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封面" r:id="rId3" sheetId="1"/>
    <sheet name="目录" r:id="rId4" sheetId="2"/>
    <sheet name="1部门收支总表" r:id="rId5" sheetId="3"/>
    <sheet name="2部门收入总表" r:id="rId6" sheetId="4"/>
    <sheet name="3部门支出总表" r:id="rId7" sheetId="5"/>
    <sheet name="4财政拨款收支总表" r:id="rId8" sheetId="6"/>
    <sheet name="5一般公共预算支出表" r:id="rId9" sheetId="7"/>
    <sheet name="6一般公共预算基本支出表" r:id="rId10" sheetId="8"/>
    <sheet name="7三公" r:id="rId11" sheetId="9"/>
    <sheet name="8政府性基金" r:id="rId12" sheetId="10"/>
    <sheet name="9部门项目支出绩效目标表" r:id="rId13" sheetId="11"/>
  </sheets>
</workbook>
</file>

<file path=xl/sharedStrings.xml><?xml version="1.0" encoding="utf-8"?>
<sst xmlns="http://schemas.openxmlformats.org/spreadsheetml/2006/main" count="5" uniqueCount="1">
  <si>
    <t xml:space="preserve">两手抓：一手抓开发。加快火炬村1、2片生产安置用地及九道湾生产安置用地开发建设及招商引资进度。一手抓处遗。加大九道湾南三片生产安置用地、火炬村等历史遗留问题处置力度，力争尽快协调解决“星城美域”项目债务纠纷问题并启动项目建设。
打赢三个攻坚战：一是经济建设攻坚。持续优化营商环境，扎实推进楼宇招商，做好长城万悦汇、保利中环广场和园康项目的招商工作，吸引总部型、创新型、成长型企业集聚发展，助推马王堆经济高质量发展。二是拆迁扫尾攻坚。全力做好火炬村剩余司法强拆对象的拆迁签约工作。三是积案化解攻坚。按照“五包一”措施，加大信访积案化解力度，努力化解重点信访积案，确保大局和谐稳定。
四个举措：一是强化党建引领。落实全面“从严治党”要求，进一步强化基层党组织建设，以“五化建设”为契机，助推“三零”社区创建，促进“一门式”服务落地见效，为街道各项工作有序有效的开展提供坚强有力的组织保证。二是增进民生福祉。聚焦民生焦点，扎实推动城市管理工作精细化常态化，高质量推进老旧小区提质改造项目，切实为民办好实事，在落实“三高四新”战略中体现街道担当。三是深化品牌建设。扩大“邻有爱”项目、“5180”法务工作站等社区品牌影响力，不断完善“掌上网格”网格化管理平台功能建设，持续提升社会治理效能和服务群众水平。四是强化监督执纪。严格落实主体责任，深入推进党风廉政和作风建设，完善实施作风建设与责任追究制度，营造风清气正的良好氛围。
</t>
  </si>
</sst>
</file>

<file path=xl/styles.xml><?xml version="1.0" encoding="utf-8"?>
<styleSheet xmlns="http://schemas.openxmlformats.org/spreadsheetml/2006/main">
  <numFmts count="0"/>
  <fonts count="11">
    <font>
      <sz val="11.0"/>
      <color indexed="8"/>
      <name val="宋体"/>
      <family val="2"/>
      <scheme val="minor"/>
      <charset val="1"/>
    </font>
    <font>
      <name val="SimSun"/>
      <sz val="9.0"/>
    </font>
    <font>
      <name val="SimSun"/>
      <sz val="20.0"/>
      <b val="true"/>
      <u val="none"/>
    </font>
    <font>
      <name val="SimSun"/>
      <sz val="9.0"/>
      <b val="true"/>
    </font>
    <font>
      <name val="SimSun"/>
      <sz val="15.0"/>
      <b val="true"/>
    </font>
    <font>
      <name val="SimSun"/>
      <sz val="19.0"/>
      <b val="true"/>
      <u val="none"/>
    </font>
    <font>
      <name val="SimSun"/>
      <sz val="11.0"/>
      <u val="none"/>
    </font>
    <font>
      <name val="SimSun"/>
      <sz val="10.0"/>
      <b val="true"/>
    </font>
    <font>
      <name val="SimSun"/>
      <sz val="8.0"/>
      <b val="true"/>
    </font>
    <font>
      <name val="SimSun"/>
      <sz val="8.0"/>
    </font>
    <font>
      <name val="SimSun"/>
      <sz val="11.0"/>
      <b val="true"/>
      <u val="none"/>
    </font>
  </fonts>
  <fills count="5">
    <fill>
      <patternFill patternType="none"/>
    </fill>
    <fill>
      <patternFill patternType="darkGray"/>
    </fill>
    <fill>
      <patternFill patternType="solid"/>
    </fill>
    <fill>
      <patternFill patternType="solid">
        <fgColor rgb="FFFFFF"/>
      </patternFill>
    </fill>
    <fill>
      <patternFill patternType="solid">
        <fgColor rgb="FFFFFF"/>
        <bgColor rgb="FFFFFF"/>
      </patternFill>
    </fill>
  </fills>
  <borders count="14">
    <border>
      <left/>
      <right/>
      <top/>
      <bottom/>
      <diagonal/>
    </border>
    <border/>
    <border>
      <top>
        <color rgb="000000"/>
      </top>
    </border>
    <border>
      <left>
        <color rgb="000000"/>
      </left>
      <top>
        <color rgb="000000"/>
      </top>
    </border>
    <border>
      <left>
        <color rgb="000000"/>
      </left>
      <top>
        <color rgb="000000"/>
      </top>
      <bottom>
        <color rgb="000000"/>
      </bottom>
    </border>
    <border>
      <left>
        <color rgb="000000"/>
      </left>
      <right>
        <color rgb="000000"/>
      </right>
      <top>
        <color rgb="000000"/>
      </top>
      <bottom>
        <color rgb="000000"/>
      </bottom>
    </border>
    <border>
      <top style="thin"/>
    </border>
    <border>
      <left style="thin"/>
      <top style="thin"/>
    </border>
    <border>
      <left style="thin"/>
      <top style="thin"/>
      <bottom style="thin"/>
    </border>
    <border>
      <left style="thin"/>
      <right style="thin"/>
      <top style="thin"/>
      <bottom style="thin"/>
    </border>
    <border>
      <left style="thin"/>
      <right style="thin"/>
      <top style="thin">
        <color rgb="000000"/>
      </top>
      <bottom style="thin"/>
    </border>
    <border>
      <left style="thin">
        <color rgb="000000"/>
      </left>
      <right style="thin"/>
      <top style="thin">
        <color rgb="000000"/>
      </top>
      <bottom style="thin"/>
    </border>
    <border>
      <left style="thin">
        <color rgb="000000"/>
      </left>
      <right style="thin"/>
      <top style="thin">
        <color rgb="000000"/>
      </top>
      <bottom style="thin">
        <color rgb="000000"/>
      </bottom>
    </border>
    <border>
      <left style="thin">
        <color rgb="000000"/>
      </left>
      <right style="thin">
        <color rgb="000000"/>
      </right>
      <top style="thin">
        <color rgb="000000"/>
      </top>
      <bottom style="thin">
        <color rgb="000000"/>
      </bottom>
    </border>
  </borders>
  <cellStyleXfs count="1">
    <xf numFmtId="0" fontId="0" fillId="0" borderId="0"/>
  </cellStyleXfs>
  <cellXfs count="43">
    <xf numFmtId="0" fontId="0" fillId="0" borderId="0" xfId="0"/>
    <xf numFmtId="0" fontId="1" fillId="0" borderId="5" xfId="0" applyFont="true" applyBorder="true">
      <alignment wrapText="true" textRotation="0" vertical="center" indent="0"/>
    </xf>
    <xf numFmtId="0" fontId="2" fillId="0" borderId="5" xfId="0" applyFont="true" applyBorder="true">
      <alignment wrapText="true" textRotation="0" horizontal="center" vertical="center" indent="0"/>
    </xf>
    <xf numFmtId="0" fontId="3" fillId="0" borderId="5" xfId="0" applyFont="true" applyBorder="true">
      <alignment wrapText="true" textRotation="0" vertical="center" indent="0"/>
    </xf>
    <xf numFmtId="0" fontId="4" fillId="0" borderId="5" xfId="0" applyFont="true" applyBorder="true">
      <alignment wrapText="true" textRotation="0" vertical="center" indent="0"/>
    </xf>
    <xf numFmtId="0" fontId="4" fillId="0" borderId="5" xfId="0" applyFont="true" applyBorder="true">
      <alignment wrapText="true" textRotation="0" horizontal="left" vertical="center" indent="0"/>
    </xf>
    <xf numFmtId="0" fontId="5" fillId="0" borderId="5" xfId="0" applyFont="true" applyBorder="true">
      <alignment wrapText="true" textRotation="0" horizontal="center" vertical="center" indent="0"/>
    </xf>
    <xf numFmtId="0" fontId="3" fillId="0" borderId="13" xfId="0" applyFont="true" applyBorder="true">
      <alignment wrapText="true" textRotation="0" horizontal="left" vertical="center" indent="0"/>
    </xf>
    <xf numFmtId="0" fontId="6" fillId="0" borderId="13" xfId="0" applyFont="true" applyBorder="true">
      <alignment wrapText="true" textRotation="0" horizontal="center" vertical="center" indent="0"/>
    </xf>
    <xf numFmtId="0" fontId="6" fillId="0" borderId="13" xfId="0" applyFont="true" applyBorder="true">
      <alignment wrapText="true" textRotation="0" horizontal="left" vertical="center" indent="0"/>
    </xf>
    <xf numFmtId="0" fontId="6" fillId="4" borderId="13" xfId="0" applyFont="true" applyBorder="true" applyFill="true">
      <alignment wrapText="true" textRotation="0" horizontal="left" vertical="center" indent="0"/>
    </xf>
    <xf numFmtId="0" fontId="3" fillId="0" borderId="5" xfId="0" applyFont="true" applyBorder="true">
      <alignment wrapText="true" textRotation="0" horizontal="right" vertical="center" indent="0"/>
    </xf>
    <xf numFmtId="0" fontId="7" fillId="0" borderId="13" xfId="0" applyFont="true" applyBorder="true">
      <alignment wrapText="true" textRotation="0" horizontal="center" vertical="center" indent="0"/>
    </xf>
    <xf numFmtId="0" fontId="8" fillId="0" borderId="13" xfId="0" applyFont="true" applyBorder="true">
      <alignment wrapText="true" textRotation="0" horizontal="center" vertical="center" indent="0"/>
    </xf>
    <xf numFmtId="0" fontId="8" fillId="0" borderId="13" xfId="0" applyFont="true" applyBorder="true">
      <alignment wrapText="true" textRotation="0" vertical="center" indent="0"/>
    </xf>
    <xf numFmtId="4" fontId="9" fillId="0" borderId="13" xfId="0" applyNumberFormat="true" applyFont="true" applyBorder="true">
      <alignment wrapText="true" textRotation="0" vertical="center" indent="0"/>
    </xf>
    <xf numFmtId="0" fontId="9" fillId="0" borderId="13" xfId="0" applyFont="true" applyBorder="true">
      <alignment wrapText="true" textRotation="0" vertical="center" indent="0"/>
    </xf>
    <xf numFmtId="4" fontId="9" fillId="0" borderId="13" xfId="0" applyNumberFormat="true" applyFont="true" applyBorder="true">
      <alignment wrapText="true" textRotation="0" horizontal="right" vertical="center" indent="0"/>
    </xf>
    <xf numFmtId="4" fontId="8" fillId="0" borderId="13" xfId="0" applyNumberFormat="true" applyFont="true" applyBorder="true">
      <alignment wrapText="true" textRotation="0" vertical="center" indent="0"/>
    </xf>
    <xf numFmtId="0" fontId="9" fillId="0" borderId="5" xfId="0" applyFont="true" applyBorder="true">
      <alignment wrapText="true" textRotation="0" vertical="center" indent="0"/>
    </xf>
    <xf numFmtId="0" fontId="8" fillId="0" borderId="5" xfId="0" applyFont="true" applyBorder="true">
      <alignment wrapText="true" textRotation="0" vertical="center" indent="0"/>
    </xf>
    <xf numFmtId="0" fontId="10" fillId="0" borderId="5" xfId="0" applyFont="true" applyBorder="true">
      <alignment wrapText="true" textRotation="0" vertical="center" indent="0"/>
    </xf>
    <xf numFmtId="0" fontId="10" fillId="0" borderId="5" xfId="0" applyFont="true" applyBorder="true">
      <alignment wrapText="true" textRotation="0" horizontal="right" vertical="center" indent="0"/>
    </xf>
    <xf numFmtId="0" fontId="3" fillId="0" borderId="13" xfId="0" applyFont="true" applyBorder="true">
      <alignment wrapText="true" textRotation="0" horizontal="center" vertical="center" indent="0"/>
    </xf>
    <xf numFmtId="0" fontId="3" fillId="0" borderId="13" xfId="0" applyFont="true" applyBorder="true">
      <alignment wrapText="true" textRotation="0" vertical="center" indent="0"/>
    </xf>
    <xf numFmtId="4" fontId="3" fillId="0" borderId="13" xfId="0" applyNumberFormat="true" applyFont="true" applyBorder="true">
      <alignment wrapText="true" textRotation="0" horizontal="right" vertical="center" indent="0"/>
    </xf>
    <xf numFmtId="4" fontId="3" fillId="0" borderId="13" xfId="0" applyNumberFormat="true" applyFont="true" applyBorder="true">
      <alignment wrapText="true" textRotation="0" vertical="center" indent="0"/>
    </xf>
    <xf numFmtId="0" fontId="1" fillId="0" borderId="13" xfId="0" applyFont="true" applyBorder="true">
      <alignment wrapText="true" textRotation="0" horizontal="left" vertical="center" indent="0"/>
    </xf>
    <xf numFmtId="4" fontId="1" fillId="0" borderId="13" xfId="0" applyNumberFormat="true" applyFont="true" applyBorder="true">
      <alignment wrapText="true" textRotation="0" horizontal="right" vertical="center" indent="0"/>
    </xf>
    <xf numFmtId="4" fontId="1" fillId="0" borderId="13" xfId="0" applyNumberFormat="true" applyFont="true" applyBorder="true">
      <alignment wrapText="true" textRotation="0" vertical="center" indent="0"/>
    </xf>
    <xf numFmtId="0" fontId="1" fillId="0" borderId="5" xfId="0" applyFont="true" applyBorder="true">
      <alignment wrapText="true" textRotation="0" horizontal="center" vertical="center" indent="0"/>
    </xf>
    <xf numFmtId="0" fontId="10" fillId="0" borderId="5" xfId="0" applyFont="true" applyBorder="true">
      <alignment wrapText="true" textRotation="0" horizontal="left" vertical="center" indent="0"/>
    </xf>
    <xf numFmtId="0" fontId="3" fillId="0" borderId="5" xfId="0" applyFont="true" applyBorder="true">
      <alignment wrapText="true" textRotation="0" horizontal="center" vertical="center" indent="0"/>
    </xf>
    <xf numFmtId="0" fontId="1" fillId="0" borderId="13" xfId="0" applyFont="true" applyBorder="true">
      <alignment wrapText="true" textRotation="0" vertical="center" indent="0"/>
    </xf>
    <xf numFmtId="0" fontId="3" fillId="4" borderId="13" xfId="0" applyFont="true" applyBorder="true" applyFill="true">
      <alignment wrapText="true" textRotation="0" horizontal="left" vertical="center" indent="0"/>
    </xf>
    <xf numFmtId="4" fontId="3" fillId="4" borderId="13" xfId="0" applyNumberFormat="true" applyFont="true" applyBorder="true" applyFill="true">
      <alignment wrapText="true" textRotation="0" vertical="center" indent="0"/>
    </xf>
    <xf numFmtId="0" fontId="3" fillId="4" borderId="13" xfId="0" applyFont="true" applyBorder="true" applyFill="true">
      <alignment wrapText="true" textRotation="0" vertical="center" indent="0"/>
    </xf>
    <xf numFmtId="0" fontId="1" fillId="4" borderId="13" xfId="0" applyFont="true" applyBorder="true" applyFill="true">
      <alignment wrapText="true" textRotation="0" horizontal="center" vertical="center" indent="0"/>
    </xf>
    <xf numFmtId="0" fontId="1" fillId="4" borderId="13" xfId="0" applyFont="true" applyBorder="true" applyFill="true">
      <alignment wrapText="true" textRotation="0" horizontal="left" vertical="center" indent="0"/>
    </xf>
    <xf numFmtId="0" fontId="1" fillId="4" borderId="13" xfId="0" applyFont="true" applyBorder="true" applyFill="true">
      <alignment wrapText="true" textRotation="0" vertical="center" indent="0"/>
    </xf>
    <xf numFmtId="4" fontId="1" fillId="4" borderId="13" xfId="0" applyNumberFormat="true" applyFont="true" applyBorder="true" applyFill="true">
      <alignment wrapText="true" textRotation="0" vertical="center" indent="0"/>
    </xf>
    <xf numFmtId="0" fontId="7" fillId="0" borderId="5" xfId="0" applyFont="true" applyBorder="true">
      <alignment wrapText="true" textRotation="0" vertical="center" indent="0"/>
    </xf>
    <xf numFmtId="0" fontId="3" fillId="0" borderId="5" xfId="0" applyFont="true" applyBorder="true">
      <alignment wrapText="true" textRotation="0" horizontal="left" vertical="center" indent="0"/>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drawings/drawing1.xml><?xml version="1.0" encoding="utf-8"?>
<xdr:wsDr xmlns:xdr="http://schemas.openxmlformats.org/drawingml/2006/spreadsheetDrawing"/>
</file>

<file path=xl/drawings/drawing10.xml><?xml version="1.0" encoding="utf-8"?>
<xdr:wsDr xmlns:xdr="http://schemas.openxmlformats.org/drawingml/2006/spreadsheetDrawing"/>
</file>

<file path=xl/drawings/drawing11.xml><?xml version="1.0" encoding="utf-8"?>
<xdr:wsDr xmlns:xdr="http://schemas.openxmlformats.org/drawingml/2006/spreadsheetDrawing"/>
</file>

<file path=xl/drawings/drawing2.xml><?xml version="1.0" encoding="utf-8"?>
<xdr:wsDr xmlns:xdr="http://schemas.openxmlformats.org/drawingml/2006/spreadsheetDrawing"/>
</file>

<file path=xl/drawings/drawing3.xml><?xml version="1.0" encoding="utf-8"?>
<xdr:wsDr xmlns:xdr="http://schemas.openxmlformats.org/drawingml/2006/spreadsheetDrawing"/>
</file>

<file path=xl/drawings/drawing4.xml><?xml version="1.0" encoding="utf-8"?>
<xdr:wsDr xmlns:xdr="http://schemas.openxmlformats.org/drawingml/2006/spreadsheetDrawing"/>
</file>

<file path=xl/drawings/drawing5.xml><?xml version="1.0" encoding="utf-8"?>
<xdr:wsDr xmlns:xdr="http://schemas.openxmlformats.org/drawingml/2006/spreadsheetDrawing"/>
</file>

<file path=xl/drawings/drawing6.xml><?xml version="1.0" encoding="utf-8"?>
<xdr:wsDr xmlns:xdr="http://schemas.openxmlformats.org/drawingml/2006/spreadsheetDrawing"/>
</file>

<file path=xl/drawings/drawing7.xml><?xml version="1.0" encoding="utf-8"?>
<xdr:wsDr xmlns:xdr="http://schemas.openxmlformats.org/drawingml/2006/spreadsheetDrawing"/>
</file>

<file path=xl/drawings/drawing8.xml><?xml version="1.0" encoding="utf-8"?>
<xdr:wsDr xmlns:xdr="http://schemas.openxmlformats.org/drawingml/2006/spreadsheetDrawing"/>
</file>

<file path=xl/drawings/drawing9.xml><?xml version="1.0" encoding="utf-8"?>
<xdr:wsDr xmlns:xdr="http://schemas.openxmlformats.org/drawingml/2006/spreadsheetDrawing"/>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10.xml.rels><?xml version="1.0" encoding="UTF-8" standalone="no"?>
<Relationships xmlns="http://schemas.openxmlformats.org/package/2006/relationships">
<Relationship Id="rId1" Target="../drawings/drawing10.xml" Type="http://schemas.openxmlformats.org/officeDocument/2006/relationships/drawing"/>
</Relationships>

</file>

<file path=xl/worksheets/_rels/sheet11.xml.rels><?xml version="1.0" encoding="UTF-8" standalone="no"?>
<Relationships xmlns="http://schemas.openxmlformats.org/package/2006/relationships">
<Relationship Id="rId1" Target="../drawings/drawing1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_rels/sheet6.xml.rels><?xml version="1.0" encoding="UTF-8" standalone="no"?>
<Relationships xmlns="http://schemas.openxmlformats.org/package/2006/relationships">
<Relationship Id="rId1" Target="../drawings/drawing6.xml" Type="http://schemas.openxmlformats.org/officeDocument/2006/relationships/drawing"/>
</Relationships>

</file>

<file path=xl/worksheets/_rels/sheet7.xml.rels><?xml version="1.0" encoding="UTF-8" standalone="no"?>
<Relationships xmlns="http://schemas.openxmlformats.org/package/2006/relationships">
<Relationship Id="rId1" Target="../drawings/drawing7.xml" Type="http://schemas.openxmlformats.org/officeDocument/2006/relationships/drawing"/>
</Relationships>

</file>

<file path=xl/worksheets/_rels/sheet8.xml.rels><?xml version="1.0" encoding="UTF-8" standalone="no"?>
<Relationships xmlns="http://schemas.openxmlformats.org/package/2006/relationships">
<Relationship Id="rId1" Target="../drawings/drawing8.xml" Type="http://schemas.openxmlformats.org/officeDocument/2006/relationships/drawing"/>
</Relationships>

</file>

<file path=xl/worksheets/_rels/sheet9.xml.rels><?xml version="1.0" encoding="UTF-8" standalone="no"?>
<Relationships xmlns="http://schemas.openxmlformats.org/package/2006/relationships">
<Relationship Id="rId1" Target="../drawings/drawing9.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baseColWidth="9"/>
  <cols>
    <col min="1" max="1" width="3.6640625" customWidth="true"/>
    <col min="2" max="2" width="3.796875" customWidth="true"/>
    <col min="3" max="3" width="4.61328125" customWidth="true"/>
    <col min="4" max="4" width="15.7421875" customWidth="true"/>
    <col min="5" max="5" width="9.76953125" customWidth="true"/>
    <col min="6" max="6" width="9.76953125" customWidth="true"/>
    <col min="7" max="7" width="9.76953125" customWidth="true"/>
    <col min="8" max="8" width="9.76953125" customWidth="true"/>
    <col min="9" max="9" width="9.76953125" customWidth="true"/>
  </cols>
  <sheetData>
    <row r="1" customHeight="true" ht="33.9">
      <c r="A1" s="1"/>
    </row>
    <row r="2" customHeight="true" ht="64.05">
      <c r="A2" s="2" t="inlineStr">
        <is>
          <t>2022年部门预算公开表</t>
        </is>
      </c>
      <c r="B2" s="2"/>
      <c r="C2" s="2"/>
      <c r="D2" s="2"/>
      <c r="E2" s="2"/>
      <c r="F2" s="2"/>
      <c r="G2" s="2"/>
      <c r="H2" s="2"/>
      <c r="I2" s="2"/>
    </row>
    <row r="3" customHeight="true" ht="20.35">
      <c r="A3" s="3"/>
      <c r="B3" s="3"/>
      <c r="C3" s="3"/>
      <c r="D3" s="3"/>
      <c r="E3" s="3"/>
      <c r="F3" s="3"/>
      <c r="G3" s="3"/>
      <c r="H3" s="3"/>
      <c r="I3" s="3"/>
    </row>
    <row r="4" customHeight="true" ht="18.8">
      <c r="A4" s="3"/>
      <c r="B4" s="3"/>
      <c r="C4" s="3"/>
      <c r="D4" s="3"/>
      <c r="E4" s="3"/>
      <c r="F4" s="3"/>
      <c r="G4" s="3"/>
      <c r="H4" s="3"/>
      <c r="I4" s="3"/>
    </row>
    <row r="5" customHeight="true" ht="37.65">
      <c r="A5" s="4"/>
      <c r="B5" s="5"/>
      <c r="C5" s="1"/>
      <c r="D5" s="4" t="inlineStr">
        <is>
          <t>单位编码：</t>
        </is>
      </c>
      <c r="E5" s="5" t="inlineStr">
        <is>
          <t>508001</t>
        </is>
      </c>
      <c r="F5" s="5"/>
      <c r="G5" s="5"/>
      <c r="H5" s="5"/>
      <c r="I5" s="1"/>
    </row>
    <row r="6" customHeight="true" ht="47.45">
      <c r="A6" s="4"/>
      <c r="B6" s="5"/>
      <c r="C6" s="1"/>
      <c r="D6" s="4" t="inlineStr">
        <is>
          <t>单位名称：</t>
        </is>
      </c>
      <c r="E6" s="5" t="inlineStr">
        <is>
          <t>长沙市芙蓉区马王堆街道办事处</t>
        </is>
      </c>
      <c r="F6" s="5"/>
      <c r="G6" s="5"/>
      <c r="H6" s="5"/>
      <c r="I6" s="1"/>
    </row>
  </sheetData>
  <mergeCells>
    <mergeCell ref="A2:I2"/>
    <mergeCell ref="E5:H5"/>
    <mergeCell ref="E6:H6"/>
  </mergeCells>
  <printOptions verticalCentered="true" horizontalCentered="true"/>
  <pageMargins bottom="0.07800000160932541" footer="0.0" header="0.0" left="0.07800000160932541" right="0.07800000160932541" top="0.07800000160932541"/>
  <pageSetup paperSize="9" orientation="portrait" pageOrder="downThenOver"/>
  <drawing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16.01171875" customWidth="true"/>
    <col min="2" max="2" width="37.453125" customWidth="true"/>
    <col min="3" max="3" width="19.26953125" customWidth="true"/>
    <col min="4" max="4" width="16.69140625" customWidth="true"/>
    <col min="5" max="5" width="16.41796875" customWidth="true"/>
    <col min="6" max="6" width="16.41796875" customWidth="true"/>
    <col min="7" max="7" width="17.640625" customWidth="true"/>
    <col min="8" max="8" width="21.84765625" customWidth="true"/>
    <col min="9" max="9" width="9.76953125" customWidth="true"/>
  </cols>
  <sheetData>
    <row r="1" customHeight="true" ht="14.3">
      <c r="A1" s="1"/>
    </row>
    <row r="2" customHeight="true" ht="33.9">
      <c r="A2" s="6" t="inlineStr">
        <is>
          <t>政府性基金预算支出表</t>
        </is>
      </c>
      <c r="B2" s="6"/>
      <c r="C2" s="6"/>
      <c r="D2" s="6"/>
      <c r="E2" s="6"/>
      <c r="F2" s="6"/>
      <c r="G2" s="6"/>
      <c r="H2" s="6"/>
    </row>
    <row r="3" customHeight="true" ht="21.1">
      <c r="A3" s="21" t="inlineStr">
        <is>
          <t>单位：508001-长沙市芙蓉区马王堆街道办事处</t>
        </is>
      </c>
      <c r="B3" s="21"/>
      <c r="C3" s="21"/>
      <c r="D3" s="21"/>
      <c r="E3" s="21"/>
      <c r="F3" s="21"/>
      <c r="G3" s="21"/>
      <c r="H3" s="21"/>
      <c r="I3" s="21"/>
    </row>
    <row r="4" customHeight="true" ht="14.3">
      <c r="G4" s="11" t="inlineStr">
        <is>
          <t>金额单位：万元</t>
        </is>
      </c>
      <c r="H4" s="11"/>
    </row>
    <row r="5" customHeight="true" ht="21.85">
      <c r="A5" s="23" t="inlineStr">
        <is>
          <t>科目编码</t>
        </is>
      </c>
      <c r="B5" s="23" t="inlineStr">
        <is>
          <t>科目名称</t>
        </is>
      </c>
      <c r="C5" s="23" t="inlineStr">
        <is>
          <t>合计</t>
        </is>
      </c>
      <c r="D5" s="23" t="inlineStr">
        <is>
          <t>本年政府性基金预算支出</t>
        </is>
      </c>
      <c r="E5" s="23"/>
      <c r="F5" s="23"/>
      <c r="G5" s="23"/>
      <c r="H5" s="23" t="inlineStr">
        <is>
          <t>项目支出</t>
        </is>
      </c>
    </row>
    <row r="6" customHeight="true" ht="22.6">
      <c r="A6" s="23"/>
      <c r="B6" s="23"/>
      <c r="C6" s="23"/>
      <c r="D6" s="23" t="inlineStr">
        <is>
          <t>小计</t>
        </is>
      </c>
      <c r="E6" s="23" t="inlineStr">
        <is>
          <t>人员经费</t>
        </is>
      </c>
      <c r="F6" s="23"/>
      <c r="G6" s="23" t="inlineStr">
        <is>
          <t>公用经费</t>
        </is>
      </c>
      <c r="H6" s="23"/>
    </row>
    <row r="7" customHeight="true" ht="30.9">
      <c r="A7" s="23"/>
      <c r="B7" s="23"/>
      <c r="C7" s="23"/>
      <c r="D7" s="23"/>
      <c r="E7" s="23" t="inlineStr">
        <is>
          <t>工资福利支出</t>
        </is>
      </c>
      <c r="F7" s="23" t="inlineStr">
        <is>
          <t>对个人和家庭的补助</t>
        </is>
      </c>
      <c r="G7" s="23"/>
      <c r="H7" s="23"/>
    </row>
    <row r="8" customHeight="true" ht="22.75">
      <c r="A8" s="24"/>
      <c r="B8" s="23" t="inlineStr">
        <is>
          <t>合计</t>
        </is>
      </c>
      <c r="C8" s="26" t="n">
        <v>0.00</v>
      </c>
      <c r="D8" s="26"/>
      <c r="E8" s="26"/>
      <c r="F8" s="26"/>
      <c r="G8" s="26"/>
      <c r="H8" s="26"/>
    </row>
    <row r="9" customHeight="true" ht="22.75">
      <c r="A9" s="7"/>
      <c r="B9" s="7"/>
      <c r="C9" s="26"/>
      <c r="D9" s="26"/>
      <c r="E9" s="26"/>
      <c r="F9" s="26"/>
      <c r="G9" s="26"/>
      <c r="H9" s="26"/>
    </row>
    <row r="10" customHeight="true" ht="26.35">
      <c r="A10" s="34"/>
      <c r="B10" s="34"/>
      <c r="C10" s="26"/>
      <c r="D10" s="26"/>
      <c r="E10" s="26"/>
      <c r="F10" s="26"/>
      <c r="G10" s="26"/>
      <c r="H10" s="26"/>
      <c r="I10" s="3"/>
    </row>
    <row r="11" customHeight="true" ht="26.35">
      <c r="A11" s="34"/>
      <c r="B11" s="34"/>
      <c r="C11" s="26"/>
      <c r="D11" s="26"/>
      <c r="E11" s="26"/>
      <c r="F11" s="26"/>
      <c r="G11" s="26"/>
      <c r="H11" s="26"/>
      <c r="I11" s="3"/>
    </row>
    <row r="12" customHeight="true" ht="26.35">
      <c r="A12" s="34"/>
      <c r="B12" s="34"/>
      <c r="C12" s="26"/>
      <c r="D12" s="26"/>
      <c r="E12" s="26"/>
      <c r="F12" s="26"/>
      <c r="G12" s="26"/>
      <c r="H12" s="26"/>
      <c r="I12" s="3"/>
    </row>
    <row r="13" customHeight="true" ht="26.35">
      <c r="A13" s="38"/>
      <c r="B13" s="38"/>
      <c r="C13" s="29"/>
      <c r="D13" s="29"/>
      <c r="E13" s="28"/>
      <c r="F13" s="28"/>
      <c r="G13" s="28"/>
      <c r="H13" s="28"/>
    </row>
  </sheetData>
  <mergeCells>
    <mergeCell ref="A2:H2"/>
    <mergeCell ref="A3:I3"/>
    <mergeCell ref="G4:H4"/>
    <mergeCell ref="A5:A7"/>
    <mergeCell ref="B5:B7"/>
    <mergeCell ref="C5:C7"/>
    <mergeCell ref="D5:G5"/>
    <mergeCell ref="H5:H7"/>
    <mergeCell ref="D6:D7"/>
    <mergeCell ref="E6:F6"/>
    <mergeCell ref="G6:G7"/>
  </mergeCells>
  <printOptions verticalCentered="false" horizontalCentered="false"/>
  <pageMargins bottom="0.27000001072883606" footer="0.0" header="0.0" left="0.75" right="0.75" top="0.27000001072883606"/>
  <pageSetup paperSize="9" orientation="portrait" pageOrder="downThenOver"/>
  <drawing r:id="rId1"/>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9.76953125" customWidth="true"/>
    <col min="2" max="2" width="25.51171875" customWidth="true"/>
    <col min="3" max="3" width="12.890625" customWidth="true"/>
    <col min="4" max="4" width="16.41796875" customWidth="true"/>
    <col min="5" max="5" width="9.76953125" customWidth="true"/>
    <col min="6" max="6" width="13.9765625" customWidth="true"/>
    <col min="7" max="7" width="13.43359375" customWidth="true"/>
    <col min="8" max="8" width="12.34765625" customWidth="true"/>
    <col min="9" max="9" width="21.57421875" customWidth="true"/>
    <col min="10" max="10" width="16.9609375" customWidth="true"/>
    <col min="11" max="11" width="15.60546875" customWidth="true"/>
    <col min="12" max="12" width="14.7890625" customWidth="true"/>
    <col min="13" max="13" width="16.828125" customWidth="true"/>
    <col min="14" max="14" width="19.1328125" customWidth="true"/>
    <col min="15" max="15" width="9.76953125" customWidth="true"/>
    <col min="16" max="16" width="9.76953125" customWidth="true"/>
    <col min="17" max="17" width="9.76953125" customWidth="true"/>
  </cols>
  <sheetData>
    <row r="1" customHeight="true" ht="14.3">
      <c r="A1" s="1"/>
      <c r="B1" s="1"/>
      <c r="C1" s="1"/>
      <c r="D1" s="1"/>
      <c r="E1" s="1"/>
      <c r="F1" s="1"/>
      <c r="G1" s="1"/>
      <c r="H1" s="1"/>
      <c r="I1" s="1"/>
      <c r="J1" s="1"/>
      <c r="K1" s="1"/>
      <c r="L1" s="1"/>
      <c r="M1" s="1"/>
      <c r="N1" s="1"/>
    </row>
    <row r="2" customHeight="true" ht="33.15">
      <c r="A2" s="1"/>
      <c r="B2" s="1"/>
      <c r="C2" s="6" t="inlineStr">
        <is>
          <t>部门项目支出绩效目标表</t>
        </is>
      </c>
      <c r="D2" s="6"/>
      <c r="E2" s="6"/>
      <c r="F2" s="6"/>
      <c r="G2" s="6"/>
      <c r="H2" s="6"/>
      <c r="I2" s="6"/>
      <c r="J2" s="6"/>
      <c r="K2" s="6"/>
      <c r="L2" s="6"/>
      <c r="M2" s="6"/>
      <c r="N2" s="6"/>
    </row>
    <row r="3" customHeight="true" ht="21.1">
      <c r="A3" s="21" t="inlineStr">
        <is>
          <t>单位：508001-长沙市芙蓉区马王堆街道办事处</t>
        </is>
      </c>
      <c r="B3" s="21"/>
      <c r="C3" s="21"/>
      <c r="D3" s="21"/>
      <c r="E3" s="21"/>
      <c r="F3" s="21"/>
      <c r="G3" s="21"/>
      <c r="H3" s="21"/>
      <c r="I3" s="21"/>
      <c r="J3" s="21"/>
      <c r="K3" s="21"/>
      <c r="L3" s="21"/>
      <c r="M3" s="21"/>
      <c r="N3" s="21"/>
    </row>
    <row r="4" customHeight="true" ht="21.1">
      <c r="A4" s="1"/>
      <c r="B4" s="1"/>
      <c r="C4" s="1"/>
      <c r="D4" s="1"/>
      <c r="E4" s="1"/>
      <c r="F4" s="1"/>
      <c r="G4" s="1"/>
      <c r="H4" s="1"/>
      <c r="I4" s="1"/>
      <c r="J4" s="1"/>
      <c r="K4" s="1"/>
      <c r="L4" s="1"/>
      <c r="M4" s="11" t="inlineStr">
        <is>
          <t>金额单位：万元</t>
        </is>
      </c>
      <c r="N4" s="11"/>
    </row>
    <row r="5" customHeight="true" ht="29.35">
      <c r="A5" s="23" t="inlineStr">
        <is>
          <t>单位代码</t>
        </is>
      </c>
      <c r="B5" s="23" t="inlineStr">
        <is>
          <t>单位（专项）名称</t>
        </is>
      </c>
      <c r="C5" s="23" t="inlineStr">
        <is>
          <t>资金总额</t>
        </is>
      </c>
      <c r="D5" s="23" t="inlineStr">
        <is>
          <t>实施期绩效目标</t>
        </is>
      </c>
      <c r="E5" s="23" t="inlineStr">
        <is>
          <t>年度绩效目标</t>
        </is>
      </c>
      <c r="F5" s="23" t="inlineStr">
        <is>
          <t>绩效指标</t>
        </is>
      </c>
      <c r="G5" s="23"/>
      <c r="H5" s="23"/>
      <c r="I5" s="23"/>
      <c r="J5" s="23"/>
      <c r="K5" s="23"/>
      <c r="L5" s="23"/>
      <c r="M5" s="23"/>
      <c r="N5" s="23"/>
    </row>
    <row r="6" customHeight="true" ht="31.65">
      <c r="A6" s="23"/>
      <c r="B6" s="23"/>
      <c r="C6" s="23"/>
      <c r="D6" s="23"/>
      <c r="E6" s="23"/>
      <c r="F6" s="23" t="inlineStr">
        <is>
          <t>一级指标</t>
        </is>
      </c>
      <c r="G6" s="23" t="inlineStr">
        <is>
          <t>二级指标</t>
        </is>
      </c>
      <c r="H6" s="23" t="inlineStr">
        <is>
          <t>三级指标</t>
        </is>
      </c>
      <c r="I6" s="23" t="inlineStr">
        <is>
          <t>指标值</t>
        </is>
      </c>
      <c r="J6" s="23" t="inlineStr">
        <is>
          <t>指标值内容</t>
        </is>
      </c>
      <c r="K6" s="23" t="inlineStr">
        <is>
          <t>评（扣分标准）</t>
        </is>
      </c>
      <c r="L6" s="23" t="inlineStr">
        <is>
          <t xml:space="preserve"> 度量单位</t>
        </is>
      </c>
      <c r="M6" s="23" t="inlineStr">
        <is>
          <t>指标值类型</t>
        </is>
      </c>
      <c r="N6" s="23" t="inlineStr">
        <is>
          <t>备注</t>
        </is>
      </c>
    </row>
    <row r="7" customHeight="true" ht="24.1">
      <c r="A7" s="33"/>
      <c r="B7" s="24" t="inlineStr">
        <is>
          <t>合计</t>
        </is>
      </c>
      <c r="C7" s="26" t="n">
        <v>3100.23</v>
      </c>
      <c r="D7" s="33"/>
      <c r="E7" s="33"/>
      <c r="F7" s="33"/>
      <c r="G7" s="33"/>
      <c r="H7" s="33"/>
      <c r="I7" s="33"/>
      <c r="J7" s="33"/>
      <c r="K7" s="33"/>
      <c r="L7" s="33"/>
      <c r="M7" s="33"/>
      <c r="N7" s="33"/>
    </row>
    <row r="8" customHeight="true" ht="24.85">
      <c r="A8" s="7" t="inlineStr">
        <is>
          <t>508001</t>
        </is>
      </c>
      <c r="B8" s="7" t="inlineStr">
        <is>
          <t>长沙市芙蓉区马王堆街道办事处</t>
        </is>
      </c>
      <c r="C8" s="26" t="n">
        <v>3100.23</v>
      </c>
      <c r="D8" s="24"/>
      <c r="E8" s="24"/>
      <c r="F8" s="24"/>
      <c r="G8" s="24"/>
      <c r="H8" s="24"/>
      <c r="I8" s="24"/>
      <c r="J8" s="24"/>
      <c r="K8" s="24"/>
      <c r="L8" s="24"/>
      <c r="M8" s="24"/>
      <c r="N8" s="24"/>
    </row>
    <row r="9" customHeight="true" ht="107.8">
      <c r="A9" s="33" t="inlineStr">
        <is>
          <t xml:space="preserve">  508001</t>
        </is>
      </c>
      <c r="B9" s="33" t="inlineStr">
        <is>
          <t xml:space="preserve">  环卫所经费</t>
        </is>
      </c>
      <c r="C9" s="29" t="n">
        <v>993.55</v>
      </c>
      <c r="D9" s="33" t="inlineStr">
        <is>
          <t>一是加强主干道的普扫考核。值班管理员每天早上7：00-8：00对普扫完成质量，进行不定期的抽查，如发现普扫没到达要求，按照考核标准对清扫人员进行相应的处罚。二是强化考核结果的运用。环卫所针对主干道清扫保洁人员缺岗、不作为、作业效果不理想等现象，加大考评力度，严格按照考核标准进行扣分，同时，考核结果对工作表现突出的员工进行奖励，实现奖勤罚懒、奖优罚劣目标。透过完善考核制度，实行奖罚兑现，进一步增强员工的职责心，调动员工的工作用心性。三是加强对次干道及小街小巷环境卫生的监管。</t>
        </is>
      </c>
      <c r="E9" s="33" t="s">
        <v>0</v>
      </c>
      <c r="F9" s="24" t="inlineStr">
        <is>
          <t>产出指标</t>
        </is>
      </c>
      <c r="G9" s="33" t="inlineStr">
        <is>
          <t>经济成本指标</t>
        </is>
      </c>
      <c r="H9" s="33" t="inlineStr">
        <is>
          <t>人员经费控制率（10分）</t>
        </is>
      </c>
      <c r="I9" s="33" t="inlineStr">
        <is>
          <t>95%≤控制率≤100%</t>
        </is>
      </c>
      <c r="J9" s="33" t="inlineStr">
        <is>
          <t>实际支出数/预算支出数</t>
        </is>
      </c>
      <c r="K9" s="33" t="inlineStr">
        <is>
          <t>95%≤控制率≤100%，计10分，90%≤控制率＜95%，100%＜控制率≤105%，计5分。其他，计0分。</t>
        </is>
      </c>
      <c r="L9" s="33" t="inlineStr">
        <is>
          <t>%</t>
        </is>
      </c>
      <c r="M9" s="33" t="inlineStr">
        <is>
          <t>定量</t>
        </is>
      </c>
      <c r="N9" s="33"/>
    </row>
    <row r="10" customHeight="true" ht="107.8">
      <c r="A10" s="33"/>
      <c r="B10" s="33"/>
      <c r="C10" s="29"/>
      <c r="D10" s="33"/>
      <c r="E10" s="33"/>
      <c r="F10" s="24"/>
      <c r="G10" s="33"/>
      <c r="H10" s="33" t="inlineStr">
        <is>
          <t>办公经费控制率（10分）</t>
        </is>
      </c>
      <c r="I10" s="33" t="inlineStr">
        <is>
          <t>95%≤控制率≤100%</t>
        </is>
      </c>
      <c r="J10" s="33" t="inlineStr">
        <is>
          <t>实际支出数/预算支出数</t>
        </is>
      </c>
      <c r="K10" s="33" t="inlineStr">
        <is>
          <t>95%≤控制率≤100%，计10分，90%≤控制率＜95%，100%＜控制率≤105%，计5分。其他，计0分。</t>
        </is>
      </c>
      <c r="L10" s="33" t="inlineStr">
        <is>
          <t>%</t>
        </is>
      </c>
      <c r="M10" s="33" t="inlineStr">
        <is>
          <t>定量</t>
        </is>
      </c>
      <c r="N10" s="33"/>
    </row>
    <row r="11" customHeight="true" ht="107.8">
      <c r="A11" s="33"/>
      <c r="B11" s="33"/>
      <c r="C11" s="29"/>
      <c r="D11" s="33"/>
      <c r="E11" s="33"/>
      <c r="F11" s="24"/>
      <c r="G11" s="33" t="inlineStr">
        <is>
          <t>社会成本指标</t>
        </is>
      </c>
      <c r="H11" s="33" t="inlineStr">
        <is>
          <t>/</t>
        </is>
      </c>
      <c r="I11" s="33" t="inlineStr">
        <is>
          <t>/</t>
        </is>
      </c>
      <c r="J11" s="33" t="inlineStr">
        <is>
          <t>/</t>
        </is>
      </c>
      <c r="K11" s="33" t="inlineStr">
        <is>
          <t>/</t>
        </is>
      </c>
      <c r="L11" s="33" t="inlineStr">
        <is>
          <t>/</t>
        </is>
      </c>
      <c r="M11" s="33" t="inlineStr">
        <is>
          <t>/</t>
        </is>
      </c>
      <c r="N11" s="33"/>
    </row>
    <row r="12" customHeight="true" ht="107.8">
      <c r="A12" s="33"/>
      <c r="B12" s="33"/>
      <c r="C12" s="29"/>
      <c r="D12" s="33"/>
      <c r="E12" s="33"/>
      <c r="F12" s="24"/>
      <c r="G12" s="33" t="inlineStr">
        <is>
          <t>生态环境成本指标</t>
        </is>
      </c>
      <c r="H12" s="33" t="inlineStr">
        <is>
          <t>/</t>
        </is>
      </c>
      <c r="I12" s="33" t="inlineStr">
        <is>
          <t>/</t>
        </is>
      </c>
      <c r="J12" s="33" t="inlineStr">
        <is>
          <t>/</t>
        </is>
      </c>
      <c r="K12" s="33" t="inlineStr">
        <is>
          <t>/</t>
        </is>
      </c>
      <c r="L12" s="33" t="inlineStr">
        <is>
          <t>/</t>
        </is>
      </c>
      <c r="M12" s="33" t="inlineStr">
        <is>
          <t>/</t>
        </is>
      </c>
      <c r="N12" s="33"/>
    </row>
    <row r="13" customHeight="true" ht="107.8">
      <c r="A13" s="33"/>
      <c r="B13" s="33"/>
      <c r="C13" s="29"/>
      <c r="D13" s="33"/>
      <c r="E13" s="33"/>
      <c r="F13" s="24"/>
      <c r="G13" s="33" t="inlineStr">
        <is>
          <t>数量指标</t>
        </is>
      </c>
      <c r="H13" s="33" t="inlineStr">
        <is>
          <t>实际完成率（15分）</t>
        </is>
      </c>
      <c r="I13" s="33" t="inlineStr">
        <is>
          <t>≥95%</t>
        </is>
      </c>
      <c r="J13" s="33" t="inlineStr">
        <is>
          <t>实际完成数/计划完成数*100%。实际完成数：每天实际清扫了多少面积，清洁了几个垃圾桶，清扫了几个公共厕所；计划完成数：每天按计划应清扫多少面积，清洁多少垃圾桶，清理多少公共厕所</t>
        </is>
      </c>
      <c r="K13" s="33" t="inlineStr">
        <is>
          <t>实际完成率≥95%，计15分； 80%（含）-94%，计10分；  低于80%不得分。</t>
        </is>
      </c>
      <c r="L13" s="33" t="inlineStr">
        <is>
          <t>%</t>
        </is>
      </c>
      <c r="M13" s="33" t="inlineStr">
        <is>
          <t>定量</t>
        </is>
      </c>
      <c r="N13" s="33"/>
    </row>
    <row r="14" customHeight="true" ht="135.65">
      <c r="A14" s="33"/>
      <c r="B14" s="33"/>
      <c r="C14" s="29"/>
      <c r="D14" s="33"/>
      <c r="E14" s="33"/>
      <c r="F14" s="24"/>
      <c r="G14" s="33" t="inlineStr">
        <is>
          <t>质量指标</t>
        </is>
      </c>
      <c r="H14" s="33" t="inlineStr">
        <is>
          <t>质量达标率（15分）</t>
        </is>
      </c>
      <c r="I14" s="33" t="inlineStr">
        <is>
          <t>≥95%</t>
        </is>
      </c>
      <c r="J14" s="33" t="inlineStr">
        <is>
          <t>质量达标率=（达标完成数/实际完成数）×100%。 质量达标产出数：一定时期（本年度或项目期）内实际达到既定质量标准的产品或服务数量。既定质量标准是指项目实施单位设立绩效目标时依据计划标准、行业标准、历史标准或其他标准而设定的绩效指标值。</t>
        </is>
      </c>
      <c r="K14" s="33" t="inlineStr">
        <is>
          <t>质量达标率≥95%，计15分； 80%（含）-94%，计10分；  低于80%不得分。</t>
        </is>
      </c>
      <c r="L14" s="33" t="inlineStr">
        <is>
          <t>%</t>
        </is>
      </c>
      <c r="M14" s="33" t="inlineStr">
        <is>
          <t>定量</t>
        </is>
      </c>
      <c r="N14" s="33"/>
    </row>
    <row r="15" customHeight="true" ht="107.8">
      <c r="A15" s="33"/>
      <c r="B15" s="33"/>
      <c r="C15" s="29"/>
      <c r="D15" s="33"/>
      <c r="E15" s="33"/>
      <c r="F15" s="24"/>
      <c r="G15" s="33" t="inlineStr">
        <is>
          <t>时效指标</t>
        </is>
      </c>
      <c r="H15" s="33" t="inlineStr">
        <is>
          <t>及时完成率（10分）</t>
        </is>
      </c>
      <c r="I15" s="33" t="inlineStr">
        <is>
          <t>≥95%</t>
        </is>
      </c>
      <c r="J15" s="33" t="inlineStr">
        <is>
          <t>临时紧急性任务，项目在规定时限内及时完成的实际工作数与计划工作数的比率,用以反映和考核项目时效目标的实现程度。</t>
        </is>
      </c>
      <c r="K15" s="33" t="inlineStr">
        <is>
          <t>及时完成率≥95%，计10分； 80%（含）-94%，计5分；  低于80%不得分。</t>
        </is>
      </c>
      <c r="L15" s="33" t="inlineStr">
        <is>
          <t>%</t>
        </is>
      </c>
      <c r="M15" s="33" t="inlineStr">
        <is>
          <t>定量</t>
        </is>
      </c>
      <c r="N15" s="33"/>
    </row>
    <row r="16" customHeight="true" ht="107.8">
      <c r="A16" s="33"/>
      <c r="B16" s="33"/>
      <c r="C16" s="29"/>
      <c r="D16" s="33"/>
      <c r="E16" s="33"/>
      <c r="F16" s="24" t="inlineStr">
        <is>
          <t>满意度指标</t>
        </is>
      </c>
      <c r="G16" s="33" t="inlineStr">
        <is>
          <t>服务对象满意度指标</t>
        </is>
      </c>
      <c r="H16" s="33" t="inlineStr">
        <is>
          <t>辖区居民满意度（5分）</t>
        </is>
      </c>
      <c r="I16" s="33" t="inlineStr">
        <is>
          <t>≥90%</t>
        </is>
      </c>
      <c r="J16" s="33" t="inlineStr">
        <is>
          <t>评价要点：街道辖区居民对项目实施的满意程度。</t>
        </is>
      </c>
      <c r="K16" s="33" t="inlineStr">
        <is>
          <t>满意度90%-100%（含）计5分，80%-90%（含）计3分，70%-80%（含）计3分，60-70%计1分，60%以下不计分。</t>
        </is>
      </c>
      <c r="L16" s="33" t="inlineStr">
        <is>
          <t>%</t>
        </is>
      </c>
      <c r="M16" s="33" t="inlineStr">
        <is>
          <t>定量</t>
        </is>
      </c>
      <c r="N16" s="33"/>
    </row>
    <row r="17" customHeight="true" ht="107.8">
      <c r="A17" s="33"/>
      <c r="B17" s="33"/>
      <c r="C17" s="29"/>
      <c r="D17" s="33"/>
      <c r="E17" s="33"/>
      <c r="F17" s="24"/>
      <c r="G17" s="33"/>
      <c r="H17" s="33" t="inlineStr">
        <is>
          <t>环卫工人满意度（5分）</t>
        </is>
      </c>
      <c r="I17" s="33" t="inlineStr">
        <is>
          <t>≥90%</t>
        </is>
      </c>
      <c r="J17" s="33" t="inlineStr">
        <is>
          <t>评价要点：环卫人员对项目实施的满意程度。</t>
        </is>
      </c>
      <c r="K17" s="33" t="inlineStr">
        <is>
          <t>满意度90%-100%（含）计5分，80%-90%（含）计3分，70%-80%（含）计2分，60-70%计1分，60%以下不计分。</t>
        </is>
      </c>
      <c r="L17" s="33" t="inlineStr">
        <is>
          <t>%</t>
        </is>
      </c>
      <c r="M17" s="33" t="inlineStr">
        <is>
          <t>定量</t>
        </is>
      </c>
      <c r="N17" s="33"/>
    </row>
    <row r="18" customHeight="true" ht="107.8">
      <c r="A18" s="33"/>
      <c r="B18" s="33"/>
      <c r="C18" s="29"/>
      <c r="D18" s="33"/>
      <c r="E18" s="33"/>
      <c r="F18" s="24" t="inlineStr">
        <is>
          <t>效益指标</t>
        </is>
      </c>
      <c r="G18" s="33" t="inlineStr">
        <is>
          <t>经济效益指标</t>
        </is>
      </c>
      <c r="H18" s="33" t="inlineStr">
        <is>
          <t>/</t>
        </is>
      </c>
      <c r="I18" s="33" t="inlineStr">
        <is>
          <t>/</t>
        </is>
      </c>
      <c r="J18" s="33" t="inlineStr">
        <is>
          <t>/</t>
        </is>
      </c>
      <c r="K18" s="33" t="inlineStr">
        <is>
          <t>/</t>
        </is>
      </c>
      <c r="L18" s="33" t="inlineStr">
        <is>
          <t>/</t>
        </is>
      </c>
      <c r="M18" s="33" t="inlineStr">
        <is>
          <t>/</t>
        </is>
      </c>
      <c r="N18" s="33"/>
    </row>
    <row r="19" customHeight="true" ht="107.8">
      <c r="A19" s="33"/>
      <c r="B19" s="33"/>
      <c r="C19" s="29"/>
      <c r="D19" s="33"/>
      <c r="E19" s="33"/>
      <c r="F19" s="24"/>
      <c r="G19" s="33" t="inlineStr">
        <is>
          <t>社会效益指标</t>
        </is>
      </c>
      <c r="H19" s="33" t="inlineStr">
        <is>
          <t>安全文明作业（10分）</t>
        </is>
      </c>
      <c r="I19" s="33" t="inlineStr">
        <is>
          <t>0处</t>
        </is>
      </c>
      <c r="J19" s="33" t="inlineStr">
        <is>
          <t>清扫人员着装统一，保洁车喷涂油漆、反光标识清晰醒木，反映安全文明工作情况。</t>
        </is>
      </c>
      <c r="K19" s="33" t="inlineStr">
        <is>
          <t>清扫人员着装统一，保洁车喷涂油漆、反光标识清晰醒木，计10分；每发现一处不符合扣1分，扣完为止。</t>
        </is>
      </c>
      <c r="L19" s="33" t="inlineStr">
        <is>
          <t>处</t>
        </is>
      </c>
      <c r="M19" s="33" t="inlineStr">
        <is>
          <t>定量</t>
        </is>
      </c>
      <c r="N19" s="33"/>
    </row>
    <row r="20" customHeight="true" ht="113.05">
      <c r="A20" s="33"/>
      <c r="B20" s="33"/>
      <c r="C20" s="29"/>
      <c r="D20" s="33"/>
      <c r="E20" s="33"/>
      <c r="F20" s="24"/>
      <c r="G20" s="33"/>
      <c r="H20" s="33" t="inlineStr">
        <is>
          <t>重要事件影响（10分）</t>
        </is>
      </c>
      <c r="I20" s="33" t="inlineStr">
        <is>
          <t>0例</t>
        </is>
      </c>
      <c r="J20" s="33" t="inlineStr">
        <is>
          <t>反映项目的实施是否达到预期效果，未发生被负面影响。</t>
        </is>
      </c>
      <c r="K20" s="33" t="inlineStr">
        <is>
          <t>未发生被市级领导点名批评或被媒体曝光造成严重负面影响的，计10分；每发现一例因市容环卫工作不到位，被市级领导点名批评或被媒体曝光造成严重负面影响的，扣2分，扣完为止。</t>
        </is>
      </c>
      <c r="L20" s="33" t="inlineStr">
        <is>
          <t>例</t>
        </is>
      </c>
      <c r="M20" s="33" t="inlineStr">
        <is>
          <t>定量</t>
        </is>
      </c>
      <c r="N20" s="33"/>
    </row>
    <row r="21" customHeight="true" ht="107.8">
      <c r="A21" s="33"/>
      <c r="B21" s="33"/>
      <c r="C21" s="29"/>
      <c r="D21" s="33"/>
      <c r="E21" s="33"/>
      <c r="F21" s="24"/>
      <c r="G21" s="33" t="inlineStr">
        <is>
          <t>生态效益指标</t>
        </is>
      </c>
      <c r="H21" s="33" t="inlineStr">
        <is>
          <t>/</t>
        </is>
      </c>
      <c r="I21" s="33" t="inlineStr">
        <is>
          <t>/</t>
        </is>
      </c>
      <c r="J21" s="33" t="inlineStr">
        <is>
          <t>/</t>
        </is>
      </c>
      <c r="K21" s="33" t="inlineStr">
        <is>
          <t>/</t>
        </is>
      </c>
      <c r="L21" s="33" t="inlineStr">
        <is>
          <t>/</t>
        </is>
      </c>
      <c r="M21" s="33" t="inlineStr">
        <is>
          <t>/</t>
        </is>
      </c>
      <c r="N21" s="33"/>
    </row>
    <row r="22" customHeight="true" ht="107.8">
      <c r="A22" s="33" t="inlineStr">
        <is>
          <t xml:space="preserve">  508001</t>
        </is>
      </c>
      <c r="B22" s="33" t="inlineStr">
        <is>
          <t xml:space="preserve">  社区惠民资金</t>
        </is>
      </c>
      <c r="C22" s="29" t="n">
        <v>120.0</v>
      </c>
      <c r="D22" s="33" t="inlineStr">
        <is>
          <t>在年底，社区党组织集中组织居民代表对项目资金使用和项目实施效果进行民主评议，对居民满意率低于60%的惠民项目，认真查找原因，进行整改。年度惠民项目完成后，由街道工委组织总体验收，验收结果在社区范围内予以公示。</t>
        </is>
      </c>
      <c r="E22" s="33" t="s">
        <v>0</v>
      </c>
      <c r="F22" s="24" t="inlineStr">
        <is>
          <t>产出指标</t>
        </is>
      </c>
      <c r="G22" s="33" t="inlineStr">
        <is>
          <t>经济成本指标</t>
        </is>
      </c>
      <c r="H22" s="33" t="inlineStr">
        <is>
          <t>"成本控制数（20分） "</t>
        </is>
      </c>
      <c r="I22" s="33" t="inlineStr">
        <is>
          <t>1200000元</t>
        </is>
      </c>
      <c r="J22" s="33" t="inlineStr">
        <is>
          <t>项目控制在120万元以内</t>
        </is>
      </c>
      <c r="K22" s="33" t="inlineStr">
        <is>
          <t>成本控制在120万元（每个社区20万）以内得20分；每超过1%扣1分，扣完为止。</t>
        </is>
      </c>
      <c r="L22" s="33" t="inlineStr">
        <is>
          <t>元</t>
        </is>
      </c>
      <c r="M22" s="33" t="inlineStr">
        <is>
          <t>定量</t>
        </is>
      </c>
      <c r="N22" s="33"/>
    </row>
    <row r="23" customHeight="true" ht="107.8">
      <c r="A23" s="33"/>
      <c r="B23" s="33"/>
      <c r="C23" s="29"/>
      <c r="D23" s="33"/>
      <c r="E23" s="33"/>
      <c r="F23" s="24"/>
      <c r="G23" s="33" t="inlineStr">
        <is>
          <t>社会成本指标</t>
        </is>
      </c>
      <c r="H23" s="33" t="inlineStr">
        <is>
          <t>/</t>
        </is>
      </c>
      <c r="I23" s="33" t="inlineStr">
        <is>
          <t>/</t>
        </is>
      </c>
      <c r="J23" s="33" t="inlineStr">
        <is>
          <t>/</t>
        </is>
      </c>
      <c r="K23" s="33" t="inlineStr">
        <is>
          <t>/</t>
        </is>
      </c>
      <c r="L23" s="33" t="inlineStr">
        <is>
          <t>/</t>
        </is>
      </c>
      <c r="M23" s="33" t="inlineStr">
        <is>
          <t>/</t>
        </is>
      </c>
      <c r="N23" s="33"/>
    </row>
    <row r="24" customHeight="true" ht="107.8">
      <c r="A24" s="33"/>
      <c r="B24" s="33"/>
      <c r="C24" s="29"/>
      <c r="D24" s="33"/>
      <c r="E24" s="33"/>
      <c r="F24" s="24"/>
      <c r="G24" s="33" t="inlineStr">
        <is>
          <t>生态环境成本指标</t>
        </is>
      </c>
      <c r="H24" s="33" t="inlineStr">
        <is>
          <t>/</t>
        </is>
      </c>
      <c r="I24" s="33" t="inlineStr">
        <is>
          <t>/</t>
        </is>
      </c>
      <c r="J24" s="33" t="inlineStr">
        <is>
          <t>/</t>
        </is>
      </c>
      <c r="K24" s="33" t="inlineStr">
        <is>
          <t>/</t>
        </is>
      </c>
      <c r="L24" s="33" t="inlineStr">
        <is>
          <t>/</t>
        </is>
      </c>
      <c r="M24" s="33" t="inlineStr">
        <is>
          <t>/</t>
        </is>
      </c>
      <c r="N24" s="33"/>
    </row>
    <row r="25" customHeight="true" ht="107.8">
      <c r="A25" s="33"/>
      <c r="B25" s="33"/>
      <c r="C25" s="29"/>
      <c r="D25" s="33"/>
      <c r="E25" s="33"/>
      <c r="F25" s="24"/>
      <c r="G25" s="33" t="inlineStr">
        <is>
          <t>数量指标</t>
        </is>
      </c>
      <c r="H25" s="33" t="inlineStr">
        <is>
          <t>检修照明系统实际完成率（10分）</t>
        </is>
      </c>
      <c r="I25" s="33" t="inlineStr">
        <is>
          <t>≥80%</t>
        </is>
      </c>
      <c r="J25" s="33" t="inlineStr">
        <is>
          <t>实际检修次数/计划次数项目绩效目标确定的在一定时期（本年度或项目期）内检查辖区内照明系统。</t>
        </is>
      </c>
      <c r="K25" s="33" t="inlineStr">
        <is>
          <t>实际完成率≥80%，计10分；  70%（含）-80%，计8分； 60%（含）-70%，计5分； 低于60%不得分。</t>
        </is>
      </c>
      <c r="L25" s="33" t="inlineStr">
        <is>
          <t>%</t>
        </is>
      </c>
      <c r="M25" s="33" t="inlineStr">
        <is>
          <t>定量</t>
        </is>
      </c>
      <c r="N25" s="33"/>
    </row>
    <row r="26" customHeight="true" ht="107.8">
      <c r="A26" s="33"/>
      <c r="B26" s="33"/>
      <c r="C26" s="29"/>
      <c r="D26" s="33"/>
      <c r="E26" s="33"/>
      <c r="F26" s="24"/>
      <c r="G26" s="33"/>
      <c r="H26" s="33" t="inlineStr">
        <is>
          <t>开展惠民活动次数（10分）</t>
        </is>
      </c>
      <c r="I26" s="33" t="inlineStr">
        <is>
          <t>24次</t>
        </is>
      </c>
      <c r="J26" s="33" t="inlineStr">
        <is>
          <t>根据各社区年初计划有效开展年度惠民活动，计划每季度一次。</t>
        </is>
      </c>
      <c r="K26" s="33" t="inlineStr">
        <is>
          <t>一年四次计10分，三次计8分，其他不得分</t>
        </is>
      </c>
      <c r="L26" s="33" t="inlineStr">
        <is>
          <t>次</t>
        </is>
      </c>
      <c r="M26" s="33" t="inlineStr">
        <is>
          <t>定量</t>
        </is>
      </c>
      <c r="N26" s="33"/>
    </row>
    <row r="27" customHeight="true" ht="107.8">
      <c r="A27" s="33"/>
      <c r="B27" s="33"/>
      <c r="C27" s="29"/>
      <c r="D27" s="33"/>
      <c r="E27" s="33"/>
      <c r="F27" s="24"/>
      <c r="G27" s="33" t="inlineStr">
        <is>
          <t>质量指标</t>
        </is>
      </c>
      <c r="H27" s="33" t="inlineStr">
        <is>
          <t>质量达标率（10分）</t>
        </is>
      </c>
      <c r="I27" s="33" t="inlineStr">
        <is>
          <t>≥90%</t>
        </is>
      </c>
      <c r="J27" s="33" t="inlineStr">
        <is>
          <t>质量达标率=质量达标产出数/实际产出数量*100% 质量达标产出数：一定时期内社区服务及环境改善实际达到既定质量标准的数量。</t>
        </is>
      </c>
      <c r="K27" s="33" t="inlineStr">
        <is>
          <t>质量达标率≥90%，计10分；80%（含）-90%，计4分；70%（含）-80%，计3分；60%（含）-70%，计2分；低于60%不得分。</t>
        </is>
      </c>
      <c r="L27" s="33" t="inlineStr">
        <is>
          <t>%</t>
        </is>
      </c>
      <c r="M27" s="33" t="inlineStr">
        <is>
          <t>定量</t>
        </is>
      </c>
      <c r="N27" s="33"/>
    </row>
    <row r="28" customHeight="true" ht="107.8">
      <c r="A28" s="33"/>
      <c r="B28" s="33"/>
      <c r="C28" s="29"/>
      <c r="D28" s="33"/>
      <c r="E28" s="33"/>
      <c r="F28" s="24"/>
      <c r="G28" s="33" t="inlineStr">
        <is>
          <t>时效指标</t>
        </is>
      </c>
      <c r="H28" s="33" t="inlineStr">
        <is>
          <t>完成及时率（10分）</t>
        </is>
      </c>
      <c r="I28" s="33" t="inlineStr">
        <is>
          <t>≥90%</t>
        </is>
      </c>
      <c r="J28" s="33" t="inlineStr">
        <is>
          <t>根据《社区年度惠民项目实施计划》，在规定时限内及时完成的实际工作数与计划工作数的比例，用于反映和考核项目时效目标的实现程度。</t>
        </is>
      </c>
      <c r="K28" s="33" t="inlineStr">
        <is>
          <t>完成及时率≥90%，计10分；80%（含）-90%，计4分；70%（含）-80%，计3分；60%（含）-70%，计2分；低于60%不得分。</t>
        </is>
      </c>
      <c r="L28" s="33" t="inlineStr">
        <is>
          <t>%</t>
        </is>
      </c>
      <c r="M28" s="33" t="inlineStr">
        <is>
          <t>定量</t>
        </is>
      </c>
      <c r="N28" s="33"/>
    </row>
    <row r="29" customHeight="true" ht="107.8">
      <c r="A29" s="33"/>
      <c r="B29" s="33"/>
      <c r="C29" s="29"/>
      <c r="D29" s="33"/>
      <c r="E29" s="33"/>
      <c r="F29" s="24" t="inlineStr">
        <is>
          <t>效益指标</t>
        </is>
      </c>
      <c r="G29" s="33" t="inlineStr">
        <is>
          <t>经济效益指标</t>
        </is>
      </c>
      <c r="H29" s="33" t="inlineStr">
        <is>
          <t>/</t>
        </is>
      </c>
      <c r="I29" s="33" t="inlineStr">
        <is>
          <t>/</t>
        </is>
      </c>
      <c r="J29" s="33" t="inlineStr">
        <is>
          <t>/</t>
        </is>
      </c>
      <c r="K29" s="33" t="inlineStr">
        <is>
          <t>/</t>
        </is>
      </c>
      <c r="L29" s="33" t="inlineStr">
        <is>
          <t>/</t>
        </is>
      </c>
      <c r="M29" s="33" t="inlineStr">
        <is>
          <t>/</t>
        </is>
      </c>
      <c r="N29" s="33"/>
    </row>
    <row r="30" customHeight="true" ht="113.05">
      <c r="A30" s="33"/>
      <c r="B30" s="33"/>
      <c r="C30" s="29"/>
      <c r="D30" s="33"/>
      <c r="E30" s="33"/>
      <c r="F30" s="24"/>
      <c r="G30" s="33" t="inlineStr">
        <is>
          <t>社会效益指标</t>
        </is>
      </c>
      <c r="H30" s="33" t="inlineStr">
        <is>
          <t>社区宜居环境（6分）</t>
        </is>
      </c>
      <c r="I30" s="33" t="inlineStr">
        <is>
          <t>≥90%</t>
        </is>
      </c>
      <c r="J30" s="33" t="inlineStr">
        <is>
          <t>改善周边居住环境，社区道路、下水道，居住舒适度逐步提升。</t>
        </is>
      </c>
      <c r="K30" s="33" t="inlineStr">
        <is>
          <t>采取问卷调查的形式调查居民对于社区宜居环境的改善程度，环境有所提升≥90%，计6分，80%（含）-90%，计5分；70%（含）-80%，计3.5分；60（含）-70%，计2分；低于60%不得分。</t>
        </is>
      </c>
      <c r="L30" s="33" t="inlineStr">
        <is>
          <t>%</t>
        </is>
      </c>
      <c r="M30" s="33" t="inlineStr">
        <is>
          <t>定量</t>
        </is>
      </c>
      <c r="N30" s="33"/>
    </row>
    <row r="31" customHeight="true" ht="107.8">
      <c r="A31" s="33"/>
      <c r="B31" s="33"/>
      <c r="C31" s="29"/>
      <c r="D31" s="33"/>
      <c r="E31" s="33"/>
      <c r="F31" s="24"/>
      <c r="G31" s="33"/>
      <c r="H31" s="33" t="inlineStr">
        <is>
          <t>社区活动影响力（7分）</t>
        </is>
      </c>
      <c r="I31" s="33" t="inlineStr">
        <is>
          <t>100%</t>
        </is>
      </c>
      <c r="J31" s="33" t="inlineStr">
        <is>
          <t>在一定时期内社区活动居民参与的人数与上年度参与人数的比例，用于反映社区活动开展的影响力度。</t>
        </is>
      </c>
      <c r="K31" s="33" t="inlineStr">
        <is>
          <t>社区活动居民参与人数与上年对比，无变化或有所增长，计7分；每下降1%，扣0.2分，扣完为止。</t>
        </is>
      </c>
      <c r="L31" s="33" t="inlineStr">
        <is>
          <t>%</t>
        </is>
      </c>
      <c r="M31" s="33" t="inlineStr">
        <is>
          <t>定量</t>
        </is>
      </c>
      <c r="N31" s="33"/>
    </row>
    <row r="32" customHeight="true" ht="107.8">
      <c r="A32" s="33"/>
      <c r="B32" s="33"/>
      <c r="C32" s="29"/>
      <c r="D32" s="33"/>
      <c r="E32" s="33"/>
      <c r="F32" s="24"/>
      <c r="G32" s="33"/>
      <c r="H32" s="33" t="inlineStr">
        <is>
          <t>惠民资金公示率（7分）</t>
        </is>
      </c>
      <c r="I32" s="33" t="inlineStr">
        <is>
          <t>≥90%</t>
        </is>
      </c>
      <c r="J32" s="33" t="inlineStr">
        <is>
          <t>惠民资金公示率=已公示的惠民资金/已使用的惠民资金×100%，用来反映惠民资金使用公示的情况。</t>
        </is>
      </c>
      <c r="K32" s="33" t="inlineStr">
        <is>
          <t>惠民资金公示率≥90%，计7分；80%（含）-90%，计4.5分；70%（含）-80%，计3分；60%（含）-70%，计1.5分；低于60%不得分。</t>
        </is>
      </c>
      <c r="L32" s="33" t="inlineStr">
        <is>
          <t>%</t>
        </is>
      </c>
      <c r="M32" s="33" t="inlineStr">
        <is>
          <t>定量</t>
        </is>
      </c>
      <c r="N32" s="33"/>
    </row>
    <row r="33" customHeight="true" ht="107.8">
      <c r="A33" s="33"/>
      <c r="B33" s="33"/>
      <c r="C33" s="29"/>
      <c r="D33" s="33"/>
      <c r="E33" s="33"/>
      <c r="F33" s="24"/>
      <c r="G33" s="33" t="inlineStr">
        <is>
          <t>生态效益指标</t>
        </is>
      </c>
      <c r="H33" s="33" t="inlineStr">
        <is>
          <t>/</t>
        </is>
      </c>
      <c r="I33" s="33" t="inlineStr">
        <is>
          <t>/</t>
        </is>
      </c>
      <c r="J33" s="33" t="inlineStr">
        <is>
          <t>/</t>
        </is>
      </c>
      <c r="K33" s="33" t="inlineStr">
        <is>
          <t>/</t>
        </is>
      </c>
      <c r="L33" s="33" t="inlineStr">
        <is>
          <t>/</t>
        </is>
      </c>
      <c r="M33" s="33" t="inlineStr">
        <is>
          <t>/</t>
        </is>
      </c>
      <c r="N33" s="33"/>
    </row>
    <row r="34" customHeight="true" ht="107.8">
      <c r="A34" s="33"/>
      <c r="B34" s="33"/>
      <c r="C34" s="29"/>
      <c r="D34" s="33"/>
      <c r="E34" s="33"/>
      <c r="F34" s="24" t="inlineStr">
        <is>
          <t>满意度指标</t>
        </is>
      </c>
      <c r="G34" s="33" t="inlineStr">
        <is>
          <t>服务对象满意度指标</t>
        </is>
      </c>
      <c r="H34" s="33" t="inlineStr">
        <is>
          <t>辖区居民满意度（10分）</t>
        </is>
      </c>
      <c r="I34" s="33" t="inlineStr">
        <is>
          <t>≥90%</t>
        </is>
      </c>
      <c r="J34" s="33" t="inlineStr">
        <is>
          <t>街道辖区居民对项目实施的满意程度。</t>
        </is>
      </c>
      <c r="K34" s="33" t="inlineStr">
        <is>
          <t>满意度90%-100%（含）计10分，80%-90%（含）计8分，70%-80%（含）计6分，60%-70%（含）计4分，60%以下不计分。</t>
        </is>
      </c>
      <c r="L34" s="33" t="inlineStr">
        <is>
          <t>%</t>
        </is>
      </c>
      <c r="M34" s="33" t="inlineStr">
        <is>
          <t>定量</t>
        </is>
      </c>
      <c r="N34" s="33"/>
    </row>
    <row r="35" customHeight="true" ht="100.1">
      <c r="A35" s="33" t="inlineStr">
        <is>
          <t xml:space="preserve">  508001</t>
        </is>
      </c>
      <c r="B35" s="33" t="inlineStr">
        <is>
          <t xml:space="preserve">  综合运转经费（含各条线经费）</t>
        </is>
      </c>
      <c r="C35" s="29" t="n">
        <v>1717.6</v>
      </c>
      <c r="D35" s="33" t="inlineStr">
        <is>
          <t>综合项目是指区下达的没有具体指向的，可用于工青妇、经济普查、人口普查、武装、禁毒、集体干部、临聘人员、城管经费、文明创建经费、综治维稳经费、文化专项经费、食品安全专项经费、安监经费、计生经费等综合项目。在合理使用资金的情况下，使每一分钱都让其发挥最大的效益。</t>
        </is>
      </c>
      <c r="E35" s="33" t="s">
        <v>0</v>
      </c>
      <c r="F35" s="24" t="inlineStr">
        <is>
          <t>产出指标</t>
        </is>
      </c>
      <c r="G35" s="33" t="inlineStr">
        <is>
          <t>经济成本指标</t>
        </is>
      </c>
      <c r="H35" s="33" t="inlineStr">
        <is>
          <t>成本控制数（10分）</t>
        </is>
      </c>
      <c r="I35" s="33" t="inlineStr">
        <is>
          <t>2400000</t>
        </is>
      </c>
      <c r="J35" s="33" t="inlineStr">
        <is>
          <t>处理遗留问题经费</t>
        </is>
      </c>
      <c r="K35" s="33" t="inlineStr">
        <is>
          <t>"成本控制在240万元以内得5分；每超过1%扣1分，扣完为止。 "</t>
        </is>
      </c>
      <c r="L35" s="33" t="inlineStr">
        <is>
          <t>元</t>
        </is>
      </c>
      <c r="M35" s="33" t="inlineStr">
        <is>
          <t>定量</t>
        </is>
      </c>
      <c r="N35" s="33"/>
    </row>
    <row r="36" customHeight="true" ht="100.1">
      <c r="A36" s="33"/>
      <c r="B36" s="33"/>
      <c r="C36" s="29"/>
      <c r="D36" s="33"/>
      <c r="E36" s="33"/>
      <c r="F36" s="24"/>
      <c r="G36" s="33"/>
      <c r="H36" s="33" t="inlineStr">
        <is>
          <t>成本控制数（5分）</t>
        </is>
      </c>
      <c r="I36" s="33" t="inlineStr">
        <is>
          <t>9200000</t>
        </is>
      </c>
      <c r="J36" s="33" t="inlineStr">
        <is>
          <t>街道综合预算经费</t>
        </is>
      </c>
      <c r="K36" s="33" t="inlineStr">
        <is>
          <t>"成本控制在920万元以内得5分；每超过1%扣1分，扣完为止。 "</t>
        </is>
      </c>
      <c r="L36" s="33" t="inlineStr">
        <is>
          <t>元</t>
        </is>
      </c>
      <c r="M36" s="33" t="inlineStr">
        <is>
          <t>定量</t>
        </is>
      </c>
      <c r="N36" s="33"/>
    </row>
    <row r="37" customHeight="true" ht="100.1">
      <c r="A37" s="33"/>
      <c r="B37" s="33"/>
      <c r="C37" s="29"/>
      <c r="D37" s="33"/>
      <c r="E37" s="33"/>
      <c r="F37" s="24"/>
      <c r="G37" s="33"/>
      <c r="H37" s="33"/>
      <c r="I37" s="33" t="inlineStr">
        <is>
          <t>2600000</t>
        </is>
      </c>
      <c r="J37" s="33" t="inlineStr">
        <is>
          <t>街道各条线综合运转经费</t>
        </is>
      </c>
      <c r="K37" s="33" t="inlineStr">
        <is>
          <t>"成本控制在260万元以内得10分；每超过1%扣1分，扣完为止。 "</t>
        </is>
      </c>
      <c r="L37" s="33" t="inlineStr">
        <is>
          <t>元</t>
        </is>
      </c>
      <c r="M37" s="33" t="inlineStr">
        <is>
          <t>定量</t>
        </is>
      </c>
      <c r="N37" s="33"/>
    </row>
    <row r="38" customHeight="true" ht="100.1">
      <c r="A38" s="33"/>
      <c r="B38" s="33"/>
      <c r="C38" s="29"/>
      <c r="D38" s="33"/>
      <c r="E38" s="33"/>
      <c r="F38" s="24"/>
      <c r="G38" s="33" t="inlineStr">
        <is>
          <t>社会成本指标</t>
        </is>
      </c>
      <c r="H38" s="33" t="inlineStr">
        <is>
          <t>/</t>
        </is>
      </c>
      <c r="I38" s="33" t="inlineStr">
        <is>
          <t>/</t>
        </is>
      </c>
      <c r="J38" s="33" t="inlineStr">
        <is>
          <t>/</t>
        </is>
      </c>
      <c r="K38" s="33" t="inlineStr">
        <is>
          <t>/</t>
        </is>
      </c>
      <c r="L38" s="33" t="inlineStr">
        <is>
          <t>/</t>
        </is>
      </c>
      <c r="M38" s="33" t="inlineStr">
        <is>
          <t>/</t>
        </is>
      </c>
      <c r="N38" s="33"/>
    </row>
    <row r="39" customHeight="true" ht="100.1">
      <c r="A39" s="33"/>
      <c r="B39" s="33"/>
      <c r="C39" s="29"/>
      <c r="D39" s="33"/>
      <c r="E39" s="33"/>
      <c r="F39" s="24"/>
      <c r="G39" s="33" t="inlineStr">
        <is>
          <t>生态环境成本指标</t>
        </is>
      </c>
      <c r="H39" s="33" t="inlineStr">
        <is>
          <t>/</t>
        </is>
      </c>
      <c r="I39" s="33" t="inlineStr">
        <is>
          <t>/</t>
        </is>
      </c>
      <c r="J39" s="33" t="inlineStr">
        <is>
          <t>/</t>
        </is>
      </c>
      <c r="K39" s="33" t="inlineStr">
        <is>
          <t>/</t>
        </is>
      </c>
      <c r="L39" s="33" t="inlineStr">
        <is>
          <t>/</t>
        </is>
      </c>
      <c r="M39" s="33" t="inlineStr">
        <is>
          <t>/</t>
        </is>
      </c>
      <c r="N39" s="33"/>
    </row>
    <row r="40" customHeight="true" ht="203.5">
      <c r="A40" s="33"/>
      <c r="B40" s="33"/>
      <c r="C40" s="29"/>
      <c r="D40" s="33"/>
      <c r="E40" s="33"/>
      <c r="F40" s="24"/>
      <c r="G40" s="33" t="inlineStr">
        <is>
          <t>数量指标</t>
        </is>
      </c>
      <c r="H40" s="33" t="inlineStr">
        <is>
          <t>实际完成率（15分）</t>
        </is>
      </c>
      <c r="I40" s="33" t="inlineStr">
        <is>
          <t>≥90%</t>
        </is>
      </c>
      <c r="J40" s="33" t="inlineStr">
        <is>
          <t>实际完成率=（实际产出数/计划产出数）×100%。 实际产出数：一定时期（本年度或项目期）内项目（城管整治行动、禁毒宣传活动、消防安全知识宣传、食品安全宣传等）实际产出的产品或提供的服务数量。 计划产出数：项目绩效目标确定的在一定时期（本年度或项目期）内计划（城管整治行动、禁毒宣传活动、消防安全知识宣传、食品安全宣传等产出的产品或提供的服务数量。</t>
        </is>
      </c>
      <c r="K40" s="33" t="inlineStr">
        <is>
          <t>实际完成率≥90%，计15分； 80%（含）-90%，计12分； 70%（含）-80%，计9分； 60%（含）-70%，计5分； 低于60%不得分。</t>
        </is>
      </c>
      <c r="L40" s="33" t="inlineStr">
        <is>
          <t>%</t>
        </is>
      </c>
      <c r="M40" s="33" t="inlineStr">
        <is>
          <t>定量</t>
        </is>
      </c>
      <c r="N40" s="33"/>
    </row>
    <row r="41" customHeight="true" ht="100.1">
      <c r="A41" s="33"/>
      <c r="B41" s="33"/>
      <c r="C41" s="29"/>
      <c r="D41" s="33"/>
      <c r="E41" s="33"/>
      <c r="F41" s="24"/>
      <c r="G41" s="33" t="inlineStr">
        <is>
          <t>质量指标</t>
        </is>
      </c>
      <c r="H41" s="33" t="inlineStr">
        <is>
          <t>各条线工作达标率（15分）</t>
        </is>
      </c>
      <c r="I41" s="33" t="inlineStr">
        <is>
          <t>≥90%</t>
        </is>
      </c>
      <c r="J41" s="33" t="inlineStr">
        <is>
          <t>街道人大、政协、公共安全、安全生产、食安、经济、退役军人、工青妇、党建、城管、武装、禁毒等工作完成达标情况</t>
        </is>
      </c>
      <c r="K41" s="33" t="inlineStr">
        <is>
          <t>质量达标率≥90%，计15分； 80%（含）-90%，计12分； 70%（含）-80%，计9分； 60%（含）-70%，计5分； 低于60%不得分。</t>
        </is>
      </c>
      <c r="L41" s="33" t="inlineStr">
        <is>
          <t>%</t>
        </is>
      </c>
      <c r="M41" s="33" t="inlineStr">
        <is>
          <t>定量</t>
        </is>
      </c>
      <c r="N41" s="33"/>
    </row>
    <row r="42" customHeight="true" ht="100.1">
      <c r="A42" s="33"/>
      <c r="B42" s="33"/>
      <c r="C42" s="29"/>
      <c r="D42" s="33"/>
      <c r="E42" s="33"/>
      <c r="F42" s="24"/>
      <c r="G42" s="33" t="inlineStr">
        <is>
          <t>时效指标</t>
        </is>
      </c>
      <c r="H42" s="33" t="inlineStr">
        <is>
          <t>各条线工作完成的及时率（10分）</t>
        </is>
      </c>
      <c r="I42" s="33" t="inlineStr">
        <is>
          <t>≥90%</t>
        </is>
      </c>
      <c r="J42" s="33" t="inlineStr">
        <is>
          <t>项目在规定时限内及时完成的实际工作数与计划工作数的比率,用以反映和考核项目时效目标的实现程度。</t>
        </is>
      </c>
      <c r="K42" s="33" t="inlineStr">
        <is>
          <t>完成及时率≥90%，计10分； 80%（含）-90%，计8分； 70%（含）-80%，计6分； 60%（含）-70%，计4分； 低于60%不得分。</t>
        </is>
      </c>
      <c r="L42" s="33" t="inlineStr">
        <is>
          <t>%</t>
        </is>
      </c>
      <c r="M42" s="33" t="inlineStr">
        <is>
          <t>定量</t>
        </is>
      </c>
      <c r="N42" s="33"/>
    </row>
    <row r="43" customHeight="true" ht="113.05">
      <c r="A43" s="33"/>
      <c r="B43" s="33"/>
      <c r="C43" s="29"/>
      <c r="D43" s="33"/>
      <c r="E43" s="33"/>
      <c r="F43" s="24" t="inlineStr">
        <is>
          <t>效益指标</t>
        </is>
      </c>
      <c r="G43" s="33" t="inlineStr">
        <is>
          <t>经济效益指标</t>
        </is>
      </c>
      <c r="H43" s="33" t="inlineStr">
        <is>
          <t>消费品零售额增长率（5分）</t>
        </is>
      </c>
      <c r="I43" s="33" t="inlineStr">
        <is>
          <t>≥0%</t>
        </is>
      </c>
      <c r="J43" s="33" t="inlineStr">
        <is>
          <t>消费品零售额增长率=（本年辖区商贸业社会消费品零售总额-上年度辖区商贸业社会消费品零售总额）/上年度辖区商贸业社会消费品零售总额×100%， 反映辖区内商贸业社会消费品零售总额较上年度的对比情况。</t>
        </is>
      </c>
      <c r="K43" s="33" t="inlineStr">
        <is>
          <t>消费品零售额增长率≥0%，计5分；每下降1%扣0.2分，扣完为止。</t>
        </is>
      </c>
      <c r="L43" s="33" t="inlineStr">
        <is>
          <t>/</t>
        </is>
      </c>
      <c r="M43" s="33" t="inlineStr">
        <is>
          <t>定性</t>
        </is>
      </c>
      <c r="N43" s="33"/>
    </row>
    <row r="44" customHeight="true" ht="100.1">
      <c r="A44" s="33"/>
      <c r="B44" s="33"/>
      <c r="C44" s="29"/>
      <c r="D44" s="33"/>
      <c r="E44" s="33"/>
      <c r="F44" s="24"/>
      <c r="G44" s="33"/>
      <c r="H44" s="33" t="inlineStr">
        <is>
          <t>税收征收入库率（5分）</t>
        </is>
      </c>
      <c r="I44" s="33" t="inlineStr">
        <is>
          <t>≥90%</t>
        </is>
      </c>
      <c r="J44" s="33" t="inlineStr">
        <is>
          <t>税收征收入库率=（实际征收入库的税收额/计划征收入库的税收额）×100%。</t>
        </is>
      </c>
      <c r="K44" s="33" t="inlineStr">
        <is>
          <t>税收征收入库率≥90%，计5分；80%（含）-90%，计8分；70%（含）-80%，计6分；60（含）-70%，计4分；低于60%不得分。</t>
        </is>
      </c>
      <c r="L44" s="33" t="inlineStr">
        <is>
          <t>/</t>
        </is>
      </c>
      <c r="M44" s="33" t="inlineStr">
        <is>
          <t>定性</t>
        </is>
      </c>
      <c r="N44" s="33"/>
    </row>
    <row r="45" customHeight="true" ht="100.1">
      <c r="A45" s="33"/>
      <c r="B45" s="33"/>
      <c r="C45" s="29"/>
      <c r="D45" s="33"/>
      <c r="E45" s="33"/>
      <c r="F45" s="24"/>
      <c r="G45" s="33" t="inlineStr">
        <is>
          <t>社会效益指标</t>
        </is>
      </c>
      <c r="H45" s="33" t="inlineStr">
        <is>
          <t>辖区生活及营商环境（5分）</t>
        </is>
      </c>
      <c r="I45" s="33" t="inlineStr">
        <is>
          <t>效果显著</t>
        </is>
      </c>
      <c r="J45" s="33" t="inlineStr">
        <is>
          <t>辖区生活及营商环境良好</t>
        </is>
      </c>
      <c r="K45" s="33" t="inlineStr">
        <is>
          <t>效果显著得5分，效果一般得3分，效果较差得1分，无效果得0分。</t>
        </is>
      </c>
      <c r="L45" s="33" t="inlineStr">
        <is>
          <t>/</t>
        </is>
      </c>
      <c r="M45" s="33" t="inlineStr">
        <is>
          <t>定性</t>
        </is>
      </c>
      <c r="N45" s="33"/>
    </row>
    <row r="46" customHeight="true" ht="100.1">
      <c r="A46" s="33"/>
      <c r="B46" s="33"/>
      <c r="C46" s="29"/>
      <c r="D46" s="33"/>
      <c r="E46" s="33"/>
      <c r="F46" s="24"/>
      <c r="G46" s="33"/>
      <c r="H46" s="33" t="inlineStr">
        <is>
          <t>辖区生活及营商公共治安（5分）环境（5分）</t>
        </is>
      </c>
      <c r="I46" s="33" t="inlineStr">
        <is>
          <t>效果显著</t>
        </is>
      </c>
      <c r="J46" s="33" t="inlineStr">
        <is>
          <t>辖区内治安稳定，未发生重大公共安全事故</t>
        </is>
      </c>
      <c r="K46" s="33" t="inlineStr">
        <is>
          <t>未发生重大公共安全事故计5分，发生一起扣1分，扣完为止。</t>
        </is>
      </c>
      <c r="L46" s="33" t="inlineStr">
        <is>
          <t>/</t>
        </is>
      </c>
      <c r="M46" s="33" t="inlineStr">
        <is>
          <t>定性</t>
        </is>
      </c>
      <c r="N46" s="33"/>
    </row>
    <row r="47" customHeight="true" ht="100.1">
      <c r="A47" s="33"/>
      <c r="B47" s="33"/>
      <c r="C47" s="29"/>
      <c r="D47" s="33"/>
      <c r="E47" s="33"/>
      <c r="F47" s="24"/>
      <c r="G47" s="33" t="inlineStr">
        <is>
          <t>生态效益指标</t>
        </is>
      </c>
      <c r="H47" s="33" t="inlineStr">
        <is>
          <t>/</t>
        </is>
      </c>
      <c r="I47" s="33" t="inlineStr">
        <is>
          <t>/</t>
        </is>
      </c>
      <c r="J47" s="33" t="inlineStr">
        <is>
          <t>/</t>
        </is>
      </c>
      <c r="K47" s="33" t="inlineStr">
        <is>
          <t>/</t>
        </is>
      </c>
      <c r="L47" s="33" t="inlineStr">
        <is>
          <t>/</t>
        </is>
      </c>
      <c r="M47" s="33" t="inlineStr">
        <is>
          <t>/</t>
        </is>
      </c>
      <c r="N47" s="33"/>
    </row>
    <row r="48" customHeight="true" ht="100.1">
      <c r="A48" s="33"/>
      <c r="B48" s="33"/>
      <c r="C48" s="29"/>
      <c r="D48" s="33"/>
      <c r="E48" s="33"/>
      <c r="F48" s="24" t="inlineStr">
        <is>
          <t>满意度指标</t>
        </is>
      </c>
      <c r="G48" s="33" t="inlineStr">
        <is>
          <t>服务对象满意度指标</t>
        </is>
      </c>
      <c r="H48" s="33" t="inlineStr">
        <is>
          <t>公众满意度（10分）</t>
        </is>
      </c>
      <c r="I48" s="33" t="inlineStr">
        <is>
          <t>≥90%</t>
        </is>
      </c>
      <c r="J48" s="33" t="inlineStr">
        <is>
          <t>社会公众或项目的服务对象对项目履职效果的满意程度</t>
        </is>
      </c>
      <c r="K48" s="33" t="inlineStr">
        <is>
          <t>满意度评分统一按区间计分的方法。90%-100%（含）计10分，80%-90%（含）计8分，70%-80%（含）计6分，60%-70%（含）计4分，60%以下不计分。</t>
        </is>
      </c>
      <c r="L48" s="33" t="inlineStr">
        <is>
          <t>%</t>
        </is>
      </c>
      <c r="M48" s="33" t="inlineStr">
        <is>
          <t>定量</t>
        </is>
      </c>
      <c r="N48" s="33"/>
    </row>
    <row r="49" customHeight="true" ht="155.75">
      <c r="A49" s="33" t="inlineStr">
        <is>
          <t xml:space="preserve">  508001</t>
        </is>
      </c>
      <c r="B49" s="33" t="inlineStr">
        <is>
          <t xml:space="preserve">  社区经费</t>
        </is>
      </c>
      <c r="C49" s="29" t="n">
        <v>197.0</v>
      </c>
      <c r="D49" s="33" t="inlineStr">
        <is>
          <t>使用2022年社区工作经费，就是为了开展社区日常工作活动，如小区环境卫生维护、安全维护、公益活动、政策宣传等等。使社区居民有一个和谐、舒适的生活居住环境，经营者有一个稳定的经商环境。保证2022年社区的稳定。</t>
        </is>
      </c>
      <c r="E49" s="33" t="s">
        <v>0</v>
      </c>
      <c r="F49" s="24" t="inlineStr">
        <is>
          <t>满意度指标</t>
        </is>
      </c>
      <c r="G49" s="33" t="inlineStr">
        <is>
          <t>服务对象满意度指标</t>
        </is>
      </c>
      <c r="H49" s="33" t="inlineStr">
        <is>
          <t>辖区居民满意度（10分）</t>
        </is>
      </c>
      <c r="I49" s="33" t="inlineStr">
        <is>
          <t>≥90%</t>
        </is>
      </c>
      <c r="J49" s="33" t="inlineStr">
        <is>
          <t>问卷调查居民对社区工作的满意度</t>
        </is>
      </c>
      <c r="K49" s="33" t="inlineStr">
        <is>
          <t>满意度90%-100%（含）计10分，80%-90%（含）计8分，70%-80%（含）计6分，60-70%计4分，60%以下不计分。</t>
        </is>
      </c>
      <c r="L49" s="33" t="inlineStr">
        <is>
          <t>%</t>
        </is>
      </c>
      <c r="M49" s="33" t="inlineStr">
        <is>
          <t>定量</t>
        </is>
      </c>
      <c r="N49" s="33"/>
    </row>
    <row r="50" customHeight="true" ht="155.75">
      <c r="A50" s="33"/>
      <c r="B50" s="33"/>
      <c r="C50" s="29"/>
      <c r="D50" s="33"/>
      <c r="E50" s="33"/>
      <c r="F50" s="24" t="inlineStr">
        <is>
          <t>产出指标</t>
        </is>
      </c>
      <c r="G50" s="33" t="inlineStr">
        <is>
          <t>经济成本指标</t>
        </is>
      </c>
      <c r="H50" s="33" t="inlineStr">
        <is>
          <t>成本控制率（20分）</t>
        </is>
      </c>
      <c r="I50" s="33" t="inlineStr">
        <is>
          <t>95%≤成本控制率≤100%</t>
        </is>
      </c>
      <c r="J50" s="33" t="inlineStr">
        <is>
          <t>成本控制率=社区经费实际拨款/社区经费预算拨款</t>
        </is>
      </c>
      <c r="K50" s="33" t="inlineStr">
        <is>
          <t>95%≤成本控制率≤100%，计20分。85%≤成本控制率＜95%，计15分。其他计0分</t>
        </is>
      </c>
      <c r="L50" s="33" t="inlineStr">
        <is>
          <t>%</t>
        </is>
      </c>
      <c r="M50" s="33" t="inlineStr">
        <is>
          <t>定量</t>
        </is>
      </c>
      <c r="N50" s="33"/>
    </row>
    <row r="51" customHeight="true" ht="155.75">
      <c r="A51" s="33"/>
      <c r="B51" s="33"/>
      <c r="C51" s="29"/>
      <c r="D51" s="33"/>
      <c r="E51" s="33"/>
      <c r="F51" s="24"/>
      <c r="G51" s="33" t="inlineStr">
        <is>
          <t>社会成本指标</t>
        </is>
      </c>
      <c r="H51" s="33" t="inlineStr">
        <is>
          <t>/</t>
        </is>
      </c>
      <c r="I51" s="33" t="inlineStr">
        <is>
          <t>/</t>
        </is>
      </c>
      <c r="J51" s="33" t="inlineStr">
        <is>
          <t>/</t>
        </is>
      </c>
      <c r="K51" s="33" t="inlineStr">
        <is>
          <t>/</t>
        </is>
      </c>
      <c r="L51" s="33" t="inlineStr">
        <is>
          <t>/</t>
        </is>
      </c>
      <c r="M51" s="33" t="inlineStr">
        <is>
          <t>/</t>
        </is>
      </c>
      <c r="N51" s="33"/>
    </row>
    <row r="52" customHeight="true" ht="155.75">
      <c r="A52" s="33"/>
      <c r="B52" s="33"/>
      <c r="C52" s="29"/>
      <c r="D52" s="33"/>
      <c r="E52" s="33"/>
      <c r="F52" s="24"/>
      <c r="G52" s="33" t="inlineStr">
        <is>
          <t>生态环境成本指标</t>
        </is>
      </c>
      <c r="H52" s="33" t="inlineStr">
        <is>
          <t>/</t>
        </is>
      </c>
      <c r="I52" s="33" t="inlineStr">
        <is>
          <t>/</t>
        </is>
      </c>
      <c r="J52" s="33" t="inlineStr">
        <is>
          <t>/</t>
        </is>
      </c>
      <c r="K52" s="33" t="inlineStr">
        <is>
          <t>/</t>
        </is>
      </c>
      <c r="L52" s="33" t="inlineStr">
        <is>
          <t>/</t>
        </is>
      </c>
      <c r="M52" s="33" t="inlineStr">
        <is>
          <t>/</t>
        </is>
      </c>
      <c r="N52" s="33"/>
    </row>
    <row r="53" customHeight="true" ht="155.75">
      <c r="A53" s="33"/>
      <c r="B53" s="33"/>
      <c r="C53" s="29"/>
      <c r="D53" s="33"/>
      <c r="E53" s="33"/>
      <c r="F53" s="24"/>
      <c r="G53" s="33" t="inlineStr">
        <is>
          <t>数量指标</t>
        </is>
      </c>
      <c r="H53" s="33" t="inlineStr">
        <is>
          <t>实际完成率（15分）</t>
        </is>
      </c>
      <c r="I53" s="33" t="inlineStr">
        <is>
          <t>≥90%</t>
        </is>
      </c>
      <c r="J53" s="33" t="inlineStr">
        <is>
          <t>实际完成率=（实际产出数/计划产出数）×100%。 实际产出数：一定时期（本年度或项目期）内项目因日常办公需要实际产出金额数量。 计划产出数：项目绩效目标确定的在一定时期（本年度或项目期）内因日常开展工作需要计划产出金额数量。</t>
        </is>
      </c>
      <c r="K53" s="33" t="inlineStr">
        <is>
          <t>实际完成率≥90%，计15分； 80%（含）-90%，计12分； 70%（含）-80%，计9分； 60%（含）-70%，计5分； 低于60%不得分。</t>
        </is>
      </c>
      <c r="L53" s="33" t="inlineStr">
        <is>
          <t>%</t>
        </is>
      </c>
      <c r="M53" s="33" t="inlineStr">
        <is>
          <t>定量</t>
        </is>
      </c>
      <c r="N53" s="33"/>
    </row>
    <row r="54" customHeight="true" ht="155.75">
      <c r="A54" s="33"/>
      <c r="B54" s="33"/>
      <c r="C54" s="29"/>
      <c r="D54" s="33"/>
      <c r="E54" s="33"/>
      <c r="F54" s="24"/>
      <c r="G54" s="33" t="inlineStr">
        <is>
          <t>质量指标</t>
        </is>
      </c>
      <c r="H54" s="33" t="inlineStr">
        <is>
          <t>工作达标率（15分）</t>
        </is>
      </c>
      <c r="I54" s="33" t="inlineStr">
        <is>
          <t>≥90%</t>
        </is>
      </c>
      <c r="J54" s="33" t="inlineStr">
        <is>
          <t>工作达标率=（达标产出数/实际产出数）×100%。社区全年迎接区级以上检查验收合格率</t>
        </is>
      </c>
      <c r="K54" s="33" t="inlineStr">
        <is>
          <t>达标率≥90%，计15分； 80%（含）-90%，计12分； 70%（含）-80%，计9分； 60%（含）-70%，计5分； 低于60%不得分。</t>
        </is>
      </c>
      <c r="L54" s="33" t="inlineStr">
        <is>
          <t>%</t>
        </is>
      </c>
      <c r="M54" s="33" t="inlineStr">
        <is>
          <t>定量</t>
        </is>
      </c>
      <c r="N54" s="33"/>
    </row>
    <row r="55" customHeight="true" ht="155.75">
      <c r="A55" s="33"/>
      <c r="B55" s="33"/>
      <c r="C55" s="29"/>
      <c r="D55" s="33"/>
      <c r="E55" s="33"/>
      <c r="F55" s="24"/>
      <c r="G55" s="33" t="inlineStr">
        <is>
          <t>时效指标</t>
        </is>
      </c>
      <c r="H55" s="33" t="inlineStr">
        <is>
          <t>及时完成率（10分）</t>
        </is>
      </c>
      <c r="I55" s="33" t="inlineStr">
        <is>
          <t>≥90%</t>
        </is>
      </c>
      <c r="J55" s="33" t="inlineStr">
        <is>
          <t>项目（处理投诉）在规定时限内及时完成的实际工作数与计划工作数的比率,用以反映和考核项目时效目标的实现程度。</t>
        </is>
      </c>
      <c r="K55" s="33" t="inlineStr">
        <is>
          <t>完成及时率≥90%，计10分； 80%（含）-90%，计8分； 70%（含）-80%，计6分； 60%（含）-70%，计4分； 低于60%不得分。</t>
        </is>
      </c>
      <c r="L55" s="33" t="inlineStr">
        <is>
          <t>%</t>
        </is>
      </c>
      <c r="M55" s="33" t="inlineStr">
        <is>
          <t>定量</t>
        </is>
      </c>
      <c r="N55" s="33"/>
    </row>
    <row r="56" customHeight="true" ht="155.75">
      <c r="A56" s="33"/>
      <c r="B56" s="33"/>
      <c r="C56" s="29"/>
      <c r="D56" s="33"/>
      <c r="E56" s="33"/>
      <c r="F56" s="24" t="inlineStr">
        <is>
          <t>效益指标</t>
        </is>
      </c>
      <c r="G56" s="33" t="inlineStr">
        <is>
          <t>社会效益指标</t>
        </is>
      </c>
      <c r="H56" s="33" t="inlineStr">
        <is>
          <t>安全事故率（10分）</t>
        </is>
      </c>
      <c r="I56" s="33" t="inlineStr">
        <is>
          <t>0例</t>
        </is>
      </c>
      <c r="J56" s="33" t="inlineStr">
        <is>
          <t>保障辖区内的安定和谐稳定，切实防控安全事故。</t>
        </is>
      </c>
      <c r="K56" s="33" t="inlineStr">
        <is>
          <t>未发生安全事故，计10分；每发生一例扣2分，扣完为止。</t>
        </is>
      </c>
      <c r="L56" s="33" t="inlineStr">
        <is>
          <t>例</t>
        </is>
      </c>
      <c r="M56" s="33" t="inlineStr">
        <is>
          <t>定量</t>
        </is>
      </c>
      <c r="N56" s="33"/>
    </row>
    <row r="57" customHeight="true" ht="155.75">
      <c r="A57" s="33"/>
      <c r="B57" s="33"/>
      <c r="C57" s="29"/>
      <c r="D57" s="33"/>
      <c r="E57" s="33"/>
      <c r="F57" s="24"/>
      <c r="G57" s="33"/>
      <c r="H57" s="33" t="inlineStr">
        <is>
          <t>社区组织影响力（10分）</t>
        </is>
      </c>
      <c r="I57" s="33" t="inlineStr">
        <is>
          <t>有所增强</t>
        </is>
      </c>
      <c r="J57" s="33" t="inlineStr">
        <is>
          <t>政策落实到位，解决人民群众的基本诉求，服务于群众。</t>
        </is>
      </c>
      <c r="K57" s="33" t="inlineStr">
        <is>
          <t>①政策落实到位，评价良好，党总支充满生机和活力，计5分；否则酌情扣分。 ②对提高社区、村及各机构为人民服务的行动影响较明显，计5分；否则酌情扣分。</t>
        </is>
      </c>
      <c r="L57" s="33" t="inlineStr">
        <is>
          <t>/</t>
        </is>
      </c>
      <c r="M57" s="33" t="inlineStr">
        <is>
          <t>定性</t>
        </is>
      </c>
      <c r="N57" s="33"/>
    </row>
    <row r="58" customHeight="true" ht="116.8">
      <c r="A58" s="33" t="inlineStr">
        <is>
          <t xml:space="preserve">  508001</t>
        </is>
      </c>
      <c r="B58" s="33" t="inlineStr">
        <is>
          <t xml:space="preserve">  办公房租金</t>
        </is>
      </c>
      <c r="C58" s="29" t="n">
        <v>72.08</v>
      </c>
      <c r="D58" s="33" t="inlineStr">
        <is>
          <t>为保证社区办公有序进行，按租赁合同要求按时付款。同时做好社区服务工作。</t>
        </is>
      </c>
      <c r="E58" s="33" t="s">
        <v>0</v>
      </c>
      <c r="F58" s="24" t="inlineStr">
        <is>
          <t>产出指标</t>
        </is>
      </c>
      <c r="G58" s="33" t="inlineStr">
        <is>
          <t>经济成本指标</t>
        </is>
      </c>
      <c r="H58" s="33" t="inlineStr">
        <is>
          <t>"成本控制数（10分） "</t>
        </is>
      </c>
      <c r="I58" s="33" t="inlineStr">
        <is>
          <t>420000</t>
        </is>
      </c>
      <c r="J58" s="33" t="inlineStr">
        <is>
          <t>滩头坪办公楼年租金</t>
        </is>
      </c>
      <c r="K58" s="33" t="inlineStr">
        <is>
          <t>滩头坪办公楼年租金控制在42万元以内得10分；每超过1%扣1分，扣完为止。</t>
        </is>
      </c>
      <c r="L58" s="33" t="inlineStr">
        <is>
          <t>元</t>
        </is>
      </c>
      <c r="M58" s="33" t="inlineStr">
        <is>
          <t>定量</t>
        </is>
      </c>
      <c r="N58" s="33"/>
    </row>
    <row r="59" customHeight="true" ht="116.8">
      <c r="A59" s="33"/>
      <c r="B59" s="33"/>
      <c r="C59" s="29"/>
      <c r="D59" s="33"/>
      <c r="E59" s="33"/>
      <c r="F59" s="24"/>
      <c r="G59" s="33"/>
      <c r="H59" s="33"/>
      <c r="I59" s="33" t="inlineStr">
        <is>
          <t>300800</t>
        </is>
      </c>
      <c r="J59" s="33" t="inlineStr">
        <is>
          <t>九道湾社区办公楼年租金</t>
        </is>
      </c>
      <c r="K59" s="33" t="inlineStr">
        <is>
          <t>九道湾社区办公楼年租金控制在30.08万元以内得10分；每超过1%扣1分，扣完为止。</t>
        </is>
      </c>
      <c r="L59" s="33" t="inlineStr">
        <is>
          <t>元</t>
        </is>
      </c>
      <c r="M59" s="33" t="inlineStr">
        <is>
          <t>定量</t>
        </is>
      </c>
      <c r="N59" s="33"/>
    </row>
    <row r="60" customHeight="true" ht="116.8">
      <c r="A60" s="33"/>
      <c r="B60" s="33"/>
      <c r="C60" s="29"/>
      <c r="D60" s="33"/>
      <c r="E60" s="33"/>
      <c r="F60" s="24"/>
      <c r="G60" s="33" t="inlineStr">
        <is>
          <t>社会成本指标</t>
        </is>
      </c>
      <c r="H60" s="33" t="inlineStr">
        <is>
          <t>/</t>
        </is>
      </c>
      <c r="I60" s="33" t="inlineStr">
        <is>
          <t>/</t>
        </is>
      </c>
      <c r="J60" s="33" t="inlineStr">
        <is>
          <t>/</t>
        </is>
      </c>
      <c r="K60" s="33" t="inlineStr">
        <is>
          <t>/</t>
        </is>
      </c>
      <c r="L60" s="33" t="inlineStr">
        <is>
          <t>/</t>
        </is>
      </c>
      <c r="M60" s="33" t="inlineStr">
        <is>
          <t>/</t>
        </is>
      </c>
      <c r="N60" s="33"/>
    </row>
    <row r="61" customHeight="true" ht="116.8">
      <c r="A61" s="33"/>
      <c r="B61" s="33"/>
      <c r="C61" s="29"/>
      <c r="D61" s="33"/>
      <c r="E61" s="33"/>
      <c r="F61" s="24"/>
      <c r="G61" s="33" t="inlineStr">
        <is>
          <t>生态环境成本指标</t>
        </is>
      </c>
      <c r="H61" s="33" t="inlineStr">
        <is>
          <t>/</t>
        </is>
      </c>
      <c r="I61" s="33" t="inlineStr">
        <is>
          <t>/</t>
        </is>
      </c>
      <c r="J61" s="33" t="inlineStr">
        <is>
          <t>/</t>
        </is>
      </c>
      <c r="K61" s="33" t="inlineStr">
        <is>
          <t>/</t>
        </is>
      </c>
      <c r="L61" s="33" t="inlineStr">
        <is>
          <t>/</t>
        </is>
      </c>
      <c r="M61" s="33" t="inlineStr">
        <is>
          <t>/</t>
        </is>
      </c>
      <c r="N61" s="33"/>
    </row>
    <row r="62" customHeight="true" ht="116.8">
      <c r="A62" s="33"/>
      <c r="B62" s="33"/>
      <c r="C62" s="29"/>
      <c r="D62" s="33"/>
      <c r="E62" s="33"/>
      <c r="F62" s="24"/>
      <c r="G62" s="33" t="inlineStr">
        <is>
          <t>数量指标</t>
        </is>
      </c>
      <c r="H62" s="33" t="inlineStr">
        <is>
          <t>/</t>
        </is>
      </c>
      <c r="I62" s="33" t="inlineStr">
        <is>
          <t>/</t>
        </is>
      </c>
      <c r="J62" s="33" t="inlineStr">
        <is>
          <t>/</t>
        </is>
      </c>
      <c r="K62" s="33" t="inlineStr">
        <is>
          <t>/</t>
        </is>
      </c>
      <c r="L62" s="33" t="inlineStr">
        <is>
          <t>/</t>
        </is>
      </c>
      <c r="M62" s="33" t="inlineStr">
        <is>
          <t>/</t>
        </is>
      </c>
      <c r="N62" s="33"/>
    </row>
    <row r="63" customHeight="true" ht="116.8">
      <c r="A63" s="33"/>
      <c r="B63" s="33"/>
      <c r="C63" s="29"/>
      <c r="D63" s="33"/>
      <c r="E63" s="33"/>
      <c r="F63" s="24"/>
      <c r="G63" s="33" t="inlineStr">
        <is>
          <t>质量指标</t>
        </is>
      </c>
      <c r="H63" s="33" t="inlineStr">
        <is>
          <t>安全生产达标率（20）</t>
        </is>
      </c>
      <c r="I63" s="33" t="inlineStr">
        <is>
          <t>≥90%</t>
        </is>
      </c>
      <c r="J63" s="33" t="inlineStr">
        <is>
          <t>对社区办公房质量等进行安全生产检查，安全生产检查合格次数/检查总次数*100%</t>
        </is>
      </c>
      <c r="K63" s="33" t="inlineStr">
        <is>
          <t>安全生产达标率≥90%，计20分； 80%（含）-90%，计15分； 70%（含）-80%，计8分； 60%（含）-70%，计3分； 低于60%不得分。</t>
        </is>
      </c>
      <c r="L63" s="33" t="inlineStr">
        <is>
          <t>%</t>
        </is>
      </c>
      <c r="M63" s="33" t="inlineStr">
        <is>
          <t>定量</t>
        </is>
      </c>
      <c r="N63" s="33"/>
    </row>
    <row r="64" customHeight="true" ht="116.8">
      <c r="A64" s="33"/>
      <c r="B64" s="33"/>
      <c r="C64" s="29"/>
      <c r="D64" s="33"/>
      <c r="E64" s="33"/>
      <c r="F64" s="24"/>
      <c r="G64" s="33" t="inlineStr">
        <is>
          <t>时效指标</t>
        </is>
      </c>
      <c r="H64" s="33" t="inlineStr">
        <is>
          <t>完成及时率（20）</t>
        </is>
      </c>
      <c r="I64" s="33">
        <f>100%</f>
        <v>0.0</v>
      </c>
      <c r="J64" s="33" t="inlineStr">
        <is>
          <t>按照合同付款时间，在规定范围内支付。</t>
        </is>
      </c>
      <c r="K64" s="33" t="inlineStr">
        <is>
          <t>按合同支付租金得20分，超过一周扣1分，扣完为止</t>
        </is>
      </c>
      <c r="L64" s="33" t="inlineStr">
        <is>
          <t>%</t>
        </is>
      </c>
      <c r="M64" s="33" t="inlineStr">
        <is>
          <t>定量</t>
        </is>
      </c>
      <c r="N64" s="33"/>
    </row>
    <row r="65" customHeight="true" ht="116.8">
      <c r="A65" s="33"/>
      <c r="B65" s="33"/>
      <c r="C65" s="29"/>
      <c r="D65" s="33"/>
      <c r="E65" s="33"/>
      <c r="F65" s="24" t="inlineStr">
        <is>
          <t>效益指标</t>
        </is>
      </c>
      <c r="G65" s="33" t="inlineStr">
        <is>
          <t>生态效益指标</t>
        </is>
      </c>
      <c r="H65" s="33" t="inlineStr">
        <is>
          <t>/</t>
        </is>
      </c>
      <c r="I65" s="33" t="inlineStr">
        <is>
          <t>/</t>
        </is>
      </c>
      <c r="J65" s="33" t="inlineStr">
        <is>
          <t>/</t>
        </is>
      </c>
      <c r="K65" s="33" t="inlineStr">
        <is>
          <t>/</t>
        </is>
      </c>
      <c r="L65" s="33" t="inlineStr">
        <is>
          <t>/</t>
        </is>
      </c>
      <c r="M65" s="33" t="inlineStr">
        <is>
          <t>/</t>
        </is>
      </c>
      <c r="N65" s="33"/>
    </row>
    <row r="66" customHeight="true" ht="116.8">
      <c r="A66" s="33"/>
      <c r="B66" s="33"/>
      <c r="C66" s="29"/>
      <c r="D66" s="33"/>
      <c r="E66" s="33"/>
      <c r="F66" s="24"/>
      <c r="G66" s="33" t="inlineStr">
        <is>
          <t>社会效益指标</t>
        </is>
      </c>
      <c r="H66" s="33" t="inlineStr">
        <is>
          <t>对外办公效果（10分）</t>
        </is>
      </c>
      <c r="I66" s="33" t="inlineStr">
        <is>
          <t>效果显著</t>
        </is>
      </c>
      <c r="J66" s="33" t="inlineStr">
        <is>
          <t>良好的办公场所为商户提供好服务，促进繁荣发展，税收增长，更多企业入驻。</t>
        </is>
      </c>
      <c r="K66" s="33" t="inlineStr">
        <is>
          <t>效果显著得10分，效果一般得7分，效果较差得4分，无效果得0分。</t>
        </is>
      </c>
      <c r="L66" s="33"/>
      <c r="M66" s="33"/>
      <c r="N66" s="33"/>
    </row>
    <row r="67" customHeight="true" ht="116.8">
      <c r="A67" s="33"/>
      <c r="B67" s="33"/>
      <c r="C67" s="29"/>
      <c r="D67" s="33"/>
      <c r="E67" s="33"/>
      <c r="F67" s="24"/>
      <c r="G67" s="33"/>
      <c r="H67" s="33" t="inlineStr">
        <is>
          <t>社会特定场所（10分）</t>
        </is>
      </c>
      <c r="I67" s="33" t="inlineStr">
        <is>
          <t>≥1间</t>
        </is>
      </c>
      <c r="J67" s="33" t="inlineStr">
        <is>
          <t>办公场所拥有党建室、监控室等特定区域。</t>
        </is>
      </c>
      <c r="K67" s="33" t="inlineStr">
        <is>
          <t>办公场所拥有党建室、监控室等特定区域，计10分；少拥有1间特定区域扣2分，扣完为止。</t>
        </is>
      </c>
      <c r="L67" s="33" t="inlineStr">
        <is>
          <t>间</t>
        </is>
      </c>
      <c r="M67" s="33" t="inlineStr">
        <is>
          <t>定量</t>
        </is>
      </c>
      <c r="N67" s="33"/>
    </row>
    <row r="68" customHeight="true" ht="116.8">
      <c r="A68" s="33"/>
      <c r="B68" s="33"/>
      <c r="C68" s="29"/>
      <c r="D68" s="33"/>
      <c r="E68" s="33"/>
      <c r="F68" s="24"/>
      <c r="G68" s="33" t="inlineStr">
        <is>
          <t>经济效益指标</t>
        </is>
      </c>
      <c r="H68" s="33" t="inlineStr">
        <is>
          <t>对外办公效果（10分）</t>
        </is>
      </c>
      <c r="I68" s="33" t="inlineStr">
        <is>
          <t>效果显著</t>
        </is>
      </c>
      <c r="J68" s="33" t="inlineStr">
        <is>
          <t>良好的办公场所为商户提供好服务，促进繁荣发展，税收增长，更多企业入驻。</t>
        </is>
      </c>
      <c r="K68" s="33" t="inlineStr">
        <is>
          <t>效果显著得10分，效果一般得7分，效果较差得4分，无效果得0分。</t>
        </is>
      </c>
      <c r="L68" s="33" t="inlineStr">
        <is>
          <t>/</t>
        </is>
      </c>
      <c r="M68" s="33" t="inlineStr">
        <is>
          <t>定性</t>
        </is>
      </c>
      <c r="N68" s="33"/>
    </row>
    <row r="69" customHeight="true" ht="116.8">
      <c r="A69" s="33"/>
      <c r="B69" s="33"/>
      <c r="C69" s="29"/>
      <c r="D69" s="33"/>
      <c r="E69" s="33"/>
      <c r="F69" s="24" t="inlineStr">
        <is>
          <t>满意度指标</t>
        </is>
      </c>
      <c r="G69" s="33" t="inlineStr">
        <is>
          <t>服务对象满意度指标</t>
        </is>
      </c>
      <c r="H69" s="33" t="inlineStr">
        <is>
          <t>职工和群众满意度（10分）</t>
        </is>
      </c>
      <c r="I69" s="33" t="inlineStr">
        <is>
          <t>≥90%</t>
        </is>
      </c>
      <c r="J69" s="33" t="inlineStr">
        <is>
          <t>职工和群众对办公场所满意度</t>
        </is>
      </c>
      <c r="K69" s="33" t="inlineStr">
        <is>
          <t>满意度90%-100%（含）计10分，80%-90%（含）计8分，70%-80%（含）计6分，60-70%计4分，60%以下不计分。</t>
        </is>
      </c>
      <c r="L69" s="33" t="inlineStr">
        <is>
          <t>%</t>
        </is>
      </c>
      <c r="M69" s="33" t="inlineStr">
        <is>
          <t>定量</t>
        </is>
      </c>
      <c r="N69" s="33"/>
    </row>
  </sheetData>
  <mergeCells>
    <mergeCell ref="C2:N2"/>
    <mergeCell ref="A3:N3"/>
    <mergeCell ref="M4:N4"/>
    <mergeCell ref="A5:A6"/>
    <mergeCell ref="B5:B6"/>
    <mergeCell ref="C5:C6"/>
    <mergeCell ref="D5:D6"/>
    <mergeCell ref="E5:E6"/>
    <mergeCell ref="F5:N5"/>
    <mergeCell ref="A9:A21"/>
    <mergeCell ref="B9:B21"/>
    <mergeCell ref="C9:C21"/>
    <mergeCell ref="D9:D21"/>
    <mergeCell ref="E9:E21"/>
    <mergeCell ref="F9:F15"/>
    <mergeCell ref="G9:G10"/>
    <mergeCell ref="F16:F17"/>
    <mergeCell ref="G16:G17"/>
    <mergeCell ref="F18:F21"/>
    <mergeCell ref="G19:G20"/>
    <mergeCell ref="A22:A34"/>
    <mergeCell ref="B22:B34"/>
    <mergeCell ref="C22:C34"/>
    <mergeCell ref="D22:D34"/>
    <mergeCell ref="E22:E34"/>
    <mergeCell ref="F22:F28"/>
    <mergeCell ref="G25:G26"/>
    <mergeCell ref="F29:F33"/>
    <mergeCell ref="G30:G32"/>
    <mergeCell ref="A35:A48"/>
    <mergeCell ref="B35:B48"/>
    <mergeCell ref="C35:C48"/>
    <mergeCell ref="D35:D48"/>
    <mergeCell ref="E35:E48"/>
    <mergeCell ref="F35:F42"/>
    <mergeCell ref="G35:G37"/>
    <mergeCell ref="H36:H37"/>
    <mergeCell ref="F43:F47"/>
    <mergeCell ref="G43:G44"/>
    <mergeCell ref="G45:G46"/>
    <mergeCell ref="A49:A57"/>
    <mergeCell ref="B49:B57"/>
    <mergeCell ref="C49:C57"/>
    <mergeCell ref="D49:D57"/>
    <mergeCell ref="E49:E57"/>
    <mergeCell ref="F50:F55"/>
    <mergeCell ref="F56:F57"/>
    <mergeCell ref="G56:G57"/>
    <mergeCell ref="A58:A69"/>
    <mergeCell ref="B58:B69"/>
    <mergeCell ref="C58:C69"/>
    <mergeCell ref="D58:D69"/>
    <mergeCell ref="E58:E69"/>
    <mergeCell ref="F58:F64"/>
    <mergeCell ref="G58:G59"/>
    <mergeCell ref="H58:H59"/>
    <mergeCell ref="F65:F68"/>
    <mergeCell ref="G66:G67"/>
  </mergeCells>
  <printOptions verticalCentered="false" horizontalCentered="false"/>
  <pageMargins bottom="0.27000001072883606" footer="0.0" header="0.0" left="0.75" right="0.75" top="0.27000001072883606"/>
  <pageSetup paperSize="9" orientation="portrait" pageOrder="downThenOver"/>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6.375" customWidth="true"/>
    <col min="2" max="2" width="9.90625" customWidth="true"/>
    <col min="3" max="3" width="52.3828125" customWidth="true"/>
  </cols>
  <sheetData>
    <row r="1" customHeight="true" ht="28.6">
      <c r="A1" s="1"/>
      <c r="B1" s="6" t="inlineStr">
        <is>
          <t>部门预算公开表</t>
        </is>
      </c>
      <c r="C1" s="6"/>
    </row>
    <row r="2" customHeight="true" ht="21.85">
      <c r="B2" s="6"/>
      <c r="C2" s="6"/>
    </row>
    <row r="3" customHeight="true" ht="27.1">
      <c r="B3" s="7" t="inlineStr">
        <is>
          <t>一、部门预算报表</t>
        </is>
      </c>
      <c r="C3" s="7"/>
    </row>
    <row r="4" customHeight="true" ht="28.45">
      <c r="B4" s="8" t="n">
        <v>1.0</v>
      </c>
      <c r="C4" s="9" t="inlineStr">
        <is>
          <t>部门收支总表</t>
        </is>
      </c>
    </row>
    <row r="5" customHeight="true" ht="28.45">
      <c r="B5" s="8" t="n">
        <v>2.0</v>
      </c>
      <c r="C5" s="10" t="inlineStr">
        <is>
          <t>部门收入总表</t>
        </is>
      </c>
    </row>
    <row r="6" customHeight="true" ht="28.45">
      <c r="B6" s="8" t="n">
        <v>3.0</v>
      </c>
      <c r="C6" s="9" t="inlineStr">
        <is>
          <t>部门支出总表</t>
        </is>
      </c>
    </row>
    <row r="7" customHeight="true" ht="28.45">
      <c r="B7" s="8" t="n">
        <v>4.0</v>
      </c>
      <c r="C7" s="9" t="inlineStr">
        <is>
          <t>财政拨款收支总表</t>
        </is>
      </c>
    </row>
    <row r="8" customHeight="true" ht="28.45">
      <c r="B8" s="8" t="n">
        <v>5.0</v>
      </c>
      <c r="C8" s="9" t="inlineStr">
        <is>
          <t>一般公共预算支出表</t>
        </is>
      </c>
    </row>
    <row r="9" customHeight="true" ht="28.45">
      <c r="B9" s="8" t="n">
        <v>6.0</v>
      </c>
      <c r="C9" s="9" t="inlineStr">
        <is>
          <t>一般公共预算基本支出表</t>
        </is>
      </c>
    </row>
    <row r="10" customHeight="true" ht="28.45">
      <c r="B10" s="8" t="n">
        <v>7.0</v>
      </c>
      <c r="C10" s="9" t="inlineStr">
        <is>
          <t>一般公共预算“三公”经费支出表</t>
        </is>
      </c>
    </row>
    <row r="11" customHeight="true" ht="28.45">
      <c r="B11" s="8" t="n">
        <v>8.0</v>
      </c>
      <c r="C11" s="9" t="inlineStr">
        <is>
          <t>政府性基金预算支出表</t>
        </is>
      </c>
    </row>
    <row r="12" customHeight="true" ht="28.45">
      <c r="B12" s="8" t="n">
        <v>9.0</v>
      </c>
      <c r="C12" s="9" t="inlineStr">
        <is>
          <t>部门项目支出绩效目标表</t>
        </is>
      </c>
    </row>
  </sheetData>
  <mergeCells>
    <mergeCell ref="B1:C2"/>
    <mergeCell ref="B3:C3"/>
  </mergeCells>
  <printOptions verticalCentered="false" horizontalCentered="true"/>
  <pageMargins bottom="0.07800000160932541" footer="0.0" header="0.0" left="0.07800000160932541" right="0.07800000160932541" top="0.7870000004768372"/>
  <pageSetup paperSize="9" orientation="portrait" pageOrder="downThenOver"/>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32.83984375" customWidth="true"/>
    <col min="2" max="2" width="11.125" customWidth="true"/>
    <col min="3" max="3" width="24.2890625" customWidth="true"/>
    <col min="4" max="4" width="10.9921875" customWidth="true"/>
    <col min="5" max="5" width="24.69921875" customWidth="true"/>
    <col min="6" max="6" width="10.44921875" customWidth="true"/>
    <col min="7" max="7" width="18.7265625" customWidth="true"/>
    <col min="8" max="8" width="10.71875" customWidth="true"/>
  </cols>
  <sheetData>
    <row r="1" customHeight="true" ht="26.35">
      <c r="A1" s="6" t="inlineStr">
        <is>
          <t>部门收支总表</t>
        </is>
      </c>
      <c r="B1" s="6"/>
      <c r="C1" s="6"/>
      <c r="D1" s="6"/>
      <c r="E1" s="6"/>
      <c r="F1" s="6"/>
      <c r="G1" s="6"/>
      <c r="H1" s="6"/>
    </row>
    <row r="2" customHeight="true" ht="21.85">
      <c r="A2" s="3" t="inlineStr">
        <is>
          <t>单位：508001-长沙市芙蓉区马王堆街道办事处</t>
        </is>
      </c>
      <c r="B2" s="3"/>
      <c r="C2" s="3"/>
      <c r="D2" s="3"/>
      <c r="E2" s="3"/>
      <c r="F2" s="3"/>
      <c r="G2" s="11" t="inlineStr">
        <is>
          <t>金额单位：万元</t>
        </is>
      </c>
      <c r="H2" s="11"/>
    </row>
    <row r="3" customHeight="true" ht="18.05">
      <c r="A3" s="12" t="inlineStr">
        <is>
          <t>收入</t>
        </is>
      </c>
      <c r="B3" s="12"/>
      <c r="C3" s="12" t="inlineStr">
        <is>
          <t>支出</t>
        </is>
      </c>
      <c r="D3" s="12"/>
      <c r="E3" s="12"/>
      <c r="F3" s="12"/>
      <c r="G3" s="12"/>
      <c r="H3" s="12"/>
    </row>
    <row r="4" customHeight="true" ht="24.85">
      <c r="A4" s="13" t="inlineStr">
        <is>
          <t>项目</t>
        </is>
      </c>
      <c r="B4" s="13" t="inlineStr">
        <is>
          <t>预算数</t>
        </is>
      </c>
      <c r="C4" s="13" t="inlineStr">
        <is>
          <t>项目（按功能分类）</t>
        </is>
      </c>
      <c r="D4" s="13" t="inlineStr">
        <is>
          <t>预算数</t>
        </is>
      </c>
      <c r="E4" s="13" t="inlineStr">
        <is>
          <t>项目（按部门预算经济分类）</t>
        </is>
      </c>
      <c r="F4" s="13" t="inlineStr">
        <is>
          <t>预算数</t>
        </is>
      </c>
      <c r="G4" s="13" t="inlineStr">
        <is>
          <t>项目（按政府预算经济分类）</t>
        </is>
      </c>
      <c r="H4" s="13" t="inlineStr">
        <is>
          <t>预算数</t>
        </is>
      </c>
    </row>
    <row r="5" customHeight="true" ht="13.35">
      <c r="A5" s="14" t="inlineStr">
        <is>
          <t>一、一般公共预算拨款收入</t>
        </is>
      </c>
      <c r="B5" s="15" t="n">
        <v>6769.102892</v>
      </c>
      <c r="C5" s="16" t="inlineStr">
        <is>
          <t>（一）一般公共服务支出</t>
        </is>
      </c>
      <c r="D5" s="17" t="n">
        <v>2266.656428</v>
      </c>
      <c r="E5" s="14" t="inlineStr">
        <is>
          <t>一、基本支出</t>
        </is>
      </c>
      <c r="F5" s="18" t="n">
        <v>3668.872892</v>
      </c>
      <c r="G5" s="16" t="inlineStr">
        <is>
          <t>一、机关工资福利支出</t>
        </is>
      </c>
      <c r="H5" s="15" t="n">
        <v>3633.968326</v>
      </c>
    </row>
    <row r="6" customHeight="true" ht="13.35">
      <c r="A6" s="16" t="inlineStr">
        <is>
          <t xml:space="preserve">      经费拨款</t>
        </is>
      </c>
      <c r="B6" s="15"/>
      <c r="C6" s="16" t="inlineStr">
        <is>
          <t>（二）外交支出</t>
        </is>
      </c>
      <c r="D6" s="17"/>
      <c r="E6" s="16" t="inlineStr">
        <is>
          <t xml:space="preserve">    工资福利支出</t>
        </is>
      </c>
      <c r="F6" s="15" t="n">
        <v>2542.368326</v>
      </c>
      <c r="G6" s="16" t="inlineStr">
        <is>
          <t>二、机关商品和服务支出</t>
        </is>
      </c>
      <c r="H6" s="15" t="n">
        <v>1474.48441</v>
      </c>
    </row>
    <row r="7" customHeight="true" ht="13.35">
      <c r="A7" s="14" t="inlineStr">
        <is>
          <t xml:space="preserve">    纳入一般公共预算管理的非税收入拨款</t>
        </is>
      </c>
      <c r="B7" s="15"/>
      <c r="C7" s="16" t="inlineStr">
        <is>
          <t>（三）国防支出</t>
        </is>
      </c>
      <c r="D7" s="17"/>
      <c r="E7" s="16" t="inlineStr">
        <is>
          <t xml:space="preserve">    商品和服务支出</t>
        </is>
      </c>
      <c r="F7" s="15" t="n">
        <v>720.72441</v>
      </c>
      <c r="G7" s="16" t="inlineStr">
        <is>
          <t>三、机关资本性支出（一）</t>
        </is>
      </c>
      <c r="H7" s="15" t="n">
        <v>14.72</v>
      </c>
    </row>
    <row r="8" customHeight="true" ht="13.35">
      <c r="A8" s="16" t="inlineStr">
        <is>
          <t xml:space="preserve">      行政事业性收费收入</t>
        </is>
      </c>
      <c r="B8" s="15"/>
      <c r="C8" s="16" t="inlineStr">
        <is>
          <t>（四）公共安全支出</t>
        </is>
      </c>
      <c r="D8" s="17"/>
      <c r="E8" s="16" t="inlineStr">
        <is>
          <t xml:space="preserve">    对个人和家庭的补助</t>
        </is>
      </c>
      <c r="F8" s="15" t="n">
        <v>405.780156</v>
      </c>
      <c r="G8" s="16" t="inlineStr">
        <is>
          <t>四、机关资本性支出（二）</t>
        </is>
      </c>
      <c r="H8" s="15"/>
    </row>
    <row r="9" customHeight="true" ht="13.35">
      <c r="A9" s="16" t="inlineStr">
        <is>
          <t xml:space="preserve">      专项收入</t>
        </is>
      </c>
      <c r="B9" s="15"/>
      <c r="C9" s="16" t="inlineStr">
        <is>
          <t>（五）教育支出</t>
        </is>
      </c>
      <c r="D9" s="17"/>
      <c r="E9" s="16" t="inlineStr">
        <is>
          <t xml:space="preserve">    资本性支出</t>
        </is>
      </c>
      <c r="F9" s="15"/>
      <c r="G9" s="16" t="inlineStr">
        <is>
          <t>五、对事业单位经常性补助</t>
        </is>
      </c>
      <c r="H9" s="15"/>
    </row>
    <row r="10" customHeight="true" ht="13.35">
      <c r="A10" s="16" t="inlineStr">
        <is>
          <t xml:space="preserve">      国有资本经营收入</t>
        </is>
      </c>
      <c r="B10" s="15"/>
      <c r="C10" s="16" t="inlineStr">
        <is>
          <t>（六）科学技术支出</t>
        </is>
      </c>
      <c r="D10" s="17"/>
      <c r="E10" s="14" t="inlineStr">
        <is>
          <t>二、项目支出</t>
        </is>
      </c>
      <c r="F10" s="18" t="n">
        <v>3100.23</v>
      </c>
      <c r="G10" s="16" t="inlineStr">
        <is>
          <t>六、对事业单位资本性补助</t>
        </is>
      </c>
      <c r="H10" s="15"/>
    </row>
    <row r="11" customHeight="true" ht="13.35">
      <c r="A11" s="16" t="inlineStr">
        <is>
          <t xml:space="preserve">      国有资源（资产）有偿使用收入</t>
        </is>
      </c>
      <c r="B11" s="15"/>
      <c r="C11" s="16" t="inlineStr">
        <is>
          <t>（七）文化旅游体育与传媒支出</t>
        </is>
      </c>
      <c r="D11" s="17"/>
      <c r="E11" s="16" t="inlineStr">
        <is>
          <t xml:space="preserve">    按项目管理的工资福利支出</t>
        </is>
      </c>
      <c r="F11" s="15" t="n">
        <v>1091.6</v>
      </c>
      <c r="G11" s="16" t="inlineStr">
        <is>
          <t>七、对企业补助</t>
        </is>
      </c>
      <c r="H11" s="15"/>
    </row>
    <row r="12" customHeight="true" ht="13.35">
      <c r="A12" s="16" t="inlineStr">
        <is>
          <t xml:space="preserve">      罚没收入</t>
        </is>
      </c>
      <c r="B12" s="15"/>
      <c r="C12" s="16" t="inlineStr">
        <is>
          <t>（八）社会保障和就业支出</t>
        </is>
      </c>
      <c r="D12" s="17" t="n">
        <v>1597.843472</v>
      </c>
      <c r="E12" s="16" t="inlineStr">
        <is>
          <t xml:space="preserve">    按项目管理的商品和服务支出</t>
        </is>
      </c>
      <c r="F12" s="15" t="n">
        <v>1224.83</v>
      </c>
      <c r="G12" s="16" t="inlineStr">
        <is>
          <t>八、对企业资本性支出</t>
        </is>
      </c>
      <c r="H12" s="15"/>
    </row>
    <row r="13" customHeight="true" ht="19.55">
      <c r="A13" s="16" t="inlineStr">
        <is>
          <t xml:space="preserve">      捐赠收入</t>
        </is>
      </c>
      <c r="B13" s="15"/>
      <c r="C13" s="16" t="inlineStr">
        <is>
          <t>（九）社会保险基金支出</t>
        </is>
      </c>
      <c r="D13" s="17"/>
      <c r="E13" s="16" t="inlineStr">
        <is>
          <t xml:space="preserve">    按项目管理的对个人和家庭的补助</t>
        </is>
      </c>
      <c r="F13" s="15"/>
      <c r="G13" s="16" t="inlineStr">
        <is>
          <t>九、对个人和家庭的补助</t>
        </is>
      </c>
      <c r="H13" s="15" t="n">
        <v>405.780156</v>
      </c>
    </row>
    <row r="14" customHeight="true" ht="13.35">
      <c r="A14" s="16" t="inlineStr">
        <is>
          <t xml:space="preserve">      政府住房基金收入</t>
        </is>
      </c>
      <c r="B14" s="15"/>
      <c r="C14" s="16" t="inlineStr">
        <is>
          <t>（十）卫生健康支出</t>
        </is>
      </c>
      <c r="D14" s="17"/>
      <c r="E14" s="16" t="inlineStr">
        <is>
          <t xml:space="preserve">    债务利息及费用支出</t>
        </is>
      </c>
      <c r="F14" s="15"/>
      <c r="G14" s="16" t="inlineStr">
        <is>
          <t>十、对社会保障基金补助</t>
        </is>
      </c>
      <c r="H14" s="15"/>
    </row>
    <row r="15" customHeight="true" ht="13.35">
      <c r="A15" s="16" t="inlineStr">
        <is>
          <t xml:space="preserve">      其他纳入一般公共预算管理的非税收入</t>
        </is>
      </c>
      <c r="B15" s="15"/>
      <c r="C15" s="16" t="inlineStr">
        <is>
          <t>（十一）节能环保支出</t>
        </is>
      </c>
      <c r="D15" s="17"/>
      <c r="E15" s="16" t="inlineStr">
        <is>
          <t xml:space="preserve">    资本性支出（基本建设）</t>
        </is>
      </c>
      <c r="F15" s="15"/>
      <c r="G15" s="16" t="inlineStr">
        <is>
          <t>十一、债务利息及费用支出</t>
        </is>
      </c>
      <c r="H15" s="15"/>
    </row>
    <row r="16" customHeight="true" ht="13.35">
      <c r="A16" s="16" t="inlineStr">
        <is>
          <t xml:space="preserve">    一般债券</t>
        </is>
      </c>
      <c r="B16" s="15"/>
      <c r="C16" s="16" t="inlineStr">
        <is>
          <t>（十二）城乡社区支出</t>
        </is>
      </c>
      <c r="D16" s="17" t="n">
        <v>2783.23</v>
      </c>
      <c r="E16" s="16" t="inlineStr">
        <is>
          <t xml:space="preserve">    资本性支出</t>
        </is>
      </c>
      <c r="F16" s="15" t="n">
        <v>14.72</v>
      </c>
      <c r="G16" s="16" t="inlineStr">
        <is>
          <t>十二、债务还本支出</t>
        </is>
      </c>
      <c r="H16" s="15"/>
    </row>
    <row r="17" customHeight="true" ht="13.35">
      <c r="A17" s="16" t="inlineStr">
        <is>
          <t xml:space="preserve">    外国政府和国际组织贷款</t>
        </is>
      </c>
      <c r="B17" s="15"/>
      <c r="C17" s="16" t="inlineStr">
        <is>
          <t>（十三）农林水支出</t>
        </is>
      </c>
      <c r="D17" s="17"/>
      <c r="E17" s="16" t="inlineStr">
        <is>
          <t xml:space="preserve">    对企业补助（基本建设）</t>
        </is>
      </c>
      <c r="F17" s="15"/>
      <c r="G17" s="16" t="inlineStr">
        <is>
          <t>十三、转移性支出</t>
        </is>
      </c>
      <c r="H17" s="15"/>
    </row>
    <row r="18" customHeight="true" ht="13.35">
      <c r="A18" s="16" t="inlineStr">
        <is>
          <t xml:space="preserve">    外国政府和国际组织捐赠</t>
        </is>
      </c>
      <c r="B18" s="15"/>
      <c r="C18" s="16" t="inlineStr">
        <is>
          <t>（十四）交通运输支出</t>
        </is>
      </c>
      <c r="D18" s="17"/>
      <c r="E18" s="16" t="inlineStr">
        <is>
          <t xml:space="preserve">    对企业补助</t>
        </is>
      </c>
      <c r="F18" s="15"/>
      <c r="G18" s="16" t="inlineStr">
        <is>
          <t>十四、其他支出</t>
        </is>
      </c>
      <c r="H18" s="15" t="n">
        <v>1240.15</v>
      </c>
    </row>
    <row r="19" customHeight="true" ht="13.35">
      <c r="A19" s="14" t="inlineStr">
        <is>
          <t>二、政府性基金预算拨款收入</t>
        </is>
      </c>
      <c r="B19" s="18"/>
      <c r="C19" s="16" t="inlineStr">
        <is>
          <t>（十五）资源勘探工业信息等支出</t>
        </is>
      </c>
      <c r="D19" s="17"/>
      <c r="E19" s="16" t="inlineStr">
        <is>
          <t xml:space="preserve">    对社会保障基金补助</t>
        </is>
      </c>
      <c r="F19" s="15"/>
      <c r="G19" s="16"/>
      <c r="H19" s="15"/>
    </row>
    <row r="20" customHeight="true" ht="13.35">
      <c r="A20" s="14" t="inlineStr">
        <is>
          <t>三、国有资本经营预算拨款收入</t>
        </is>
      </c>
      <c r="B20" s="18"/>
      <c r="C20" s="16" t="inlineStr">
        <is>
          <t>（十六）商业服务业等支出</t>
        </is>
      </c>
      <c r="D20" s="17"/>
      <c r="E20" s="16" t="inlineStr">
        <is>
          <t xml:space="preserve">    其他支出</t>
        </is>
      </c>
      <c r="F20" s="15" t="n">
        <v>769.08</v>
      </c>
      <c r="G20" s="16"/>
      <c r="H20" s="15"/>
    </row>
    <row r="21" customHeight="true" ht="13.35">
      <c r="A21" s="14" t="inlineStr">
        <is>
          <t>四、社会保障基金预算资金</t>
        </is>
      </c>
      <c r="B21" s="18"/>
      <c r="C21" s="16" t="inlineStr">
        <is>
          <t>（十七）金融支出</t>
        </is>
      </c>
      <c r="D21" s="17"/>
      <c r="E21" s="14" t="inlineStr">
        <is>
          <t>三、事业单位经营服务支出</t>
        </is>
      </c>
      <c r="F21" s="18"/>
      <c r="G21" s="16"/>
      <c r="H21" s="15"/>
    </row>
    <row r="22" customHeight="true" ht="13.35">
      <c r="A22" s="14" t="inlineStr">
        <is>
          <t>五、财政专户管理资金收入</t>
        </is>
      </c>
      <c r="B22" s="18"/>
      <c r="C22" s="16" t="inlineStr">
        <is>
          <t>（十八）援助其他地区支出</t>
        </is>
      </c>
      <c r="D22" s="17"/>
      <c r="E22" s="16"/>
      <c r="F22" s="16"/>
      <c r="G22" s="16"/>
      <c r="H22" s="15"/>
    </row>
    <row r="23" customHeight="true" ht="13.35">
      <c r="A23" s="14" t="inlineStr">
        <is>
          <t>六、上级财政补助收入</t>
        </is>
      </c>
      <c r="B23" s="18"/>
      <c r="C23" s="16" t="inlineStr">
        <is>
          <t>（十九）自然资源海洋气象等支出</t>
        </is>
      </c>
      <c r="D23" s="17"/>
      <c r="E23" s="16"/>
      <c r="F23" s="16"/>
      <c r="G23" s="16"/>
      <c r="H23" s="15"/>
    </row>
    <row r="24" customHeight="true" ht="13.35">
      <c r="A24" s="16" t="inlineStr">
        <is>
          <t xml:space="preserve">      一般公共预算补助</t>
        </is>
      </c>
      <c r="B24" s="15"/>
      <c r="C24" s="16" t="inlineStr">
        <is>
          <t>（二十）住房保障支出</t>
        </is>
      </c>
      <c r="D24" s="17" t="n">
        <v>121.372992</v>
      </c>
      <c r="E24" s="16"/>
      <c r="F24" s="16"/>
      <c r="G24" s="16"/>
      <c r="H24" s="15"/>
    </row>
    <row r="25" customHeight="true" ht="13.35">
      <c r="A25" s="16" t="inlineStr">
        <is>
          <t xml:space="preserve">      政府性基金补助</t>
        </is>
      </c>
      <c r="B25" s="15"/>
      <c r="C25" s="16" t="inlineStr">
        <is>
          <t>（二十一）粮油物资储备支出</t>
        </is>
      </c>
      <c r="D25" s="17"/>
      <c r="E25" s="16"/>
      <c r="F25" s="16"/>
      <c r="G25" s="16"/>
      <c r="H25" s="15"/>
    </row>
    <row r="26" customHeight="true" ht="13.35">
      <c r="A26" s="16" t="inlineStr">
        <is>
          <t xml:space="preserve">      国有资本经营预算补助</t>
        </is>
      </c>
      <c r="B26" s="15"/>
      <c r="C26" s="16" t="inlineStr">
        <is>
          <t>（二十二）国有资本经营预算支出</t>
        </is>
      </c>
      <c r="D26" s="17"/>
      <c r="E26" s="16"/>
      <c r="F26" s="16"/>
      <c r="G26" s="16"/>
      <c r="H26" s="15"/>
    </row>
    <row r="27" customHeight="true" ht="13.35">
      <c r="A27" s="14" t="inlineStr">
        <is>
          <t>七、事业收入</t>
        </is>
      </c>
      <c r="B27" s="18"/>
      <c r="C27" s="16" t="inlineStr">
        <is>
          <t>（二十三）灾害防治及应急管理支出</t>
        </is>
      </c>
      <c r="D27" s="17"/>
      <c r="E27" s="16"/>
      <c r="F27" s="16"/>
      <c r="G27" s="16"/>
      <c r="H27" s="15"/>
    </row>
    <row r="28" customHeight="true" ht="13.35">
      <c r="A28" s="14" t="inlineStr">
        <is>
          <t>八、事业单位经营收入</t>
        </is>
      </c>
      <c r="B28" s="18"/>
      <c r="C28" s="16" t="inlineStr">
        <is>
          <t>（二十四）预备费</t>
        </is>
      </c>
      <c r="D28" s="17"/>
      <c r="E28" s="16"/>
      <c r="F28" s="16"/>
      <c r="G28" s="16"/>
      <c r="H28" s="15"/>
    </row>
    <row r="29" customHeight="true" ht="13.35">
      <c r="A29" s="14" t="inlineStr">
        <is>
          <t>九、上级单位补助收入</t>
        </is>
      </c>
      <c r="B29" s="18"/>
      <c r="C29" s="16" t="inlineStr">
        <is>
          <t>（二十五）其他支出</t>
        </is>
      </c>
      <c r="D29" s="17"/>
      <c r="E29" s="16"/>
      <c r="F29" s="16"/>
      <c r="G29" s="16"/>
      <c r="H29" s="15"/>
    </row>
    <row r="30" customHeight="true" ht="13.35">
      <c r="A30" s="14" t="inlineStr">
        <is>
          <t>十、附属单位上缴收入</t>
        </is>
      </c>
      <c r="B30" s="18"/>
      <c r="C30" s="16" t="inlineStr">
        <is>
          <t>（二十六）转移性支出</t>
        </is>
      </c>
      <c r="D30" s="17"/>
      <c r="E30" s="16"/>
      <c r="F30" s="16"/>
      <c r="G30" s="16"/>
      <c r="H30" s="15"/>
    </row>
    <row r="31" customHeight="true" ht="13.35">
      <c r="A31" s="14" t="inlineStr">
        <is>
          <t>十一、其他收入</t>
        </is>
      </c>
      <c r="B31" s="18"/>
      <c r="C31" s="16" t="inlineStr">
        <is>
          <t>（二十七）债务还本支出</t>
        </is>
      </c>
      <c r="D31" s="17"/>
      <c r="E31" s="16"/>
      <c r="F31" s="16"/>
      <c r="G31" s="16"/>
      <c r="H31" s="15"/>
    </row>
    <row r="32" customHeight="true" ht="13.35">
      <c r="A32" s="16"/>
      <c r="B32" s="16"/>
      <c r="C32" s="16" t="inlineStr">
        <is>
          <t>（二十八）债务付息支出</t>
        </is>
      </c>
      <c r="D32" s="17"/>
      <c r="E32" s="16"/>
      <c r="F32" s="16"/>
      <c r="G32" s="16"/>
      <c r="H32" s="16"/>
    </row>
    <row r="33" customHeight="true" ht="13.35">
      <c r="A33" s="16"/>
      <c r="B33" s="16"/>
      <c r="C33" s="16" t="inlineStr">
        <is>
          <t>（二十九）债务发行费用支出</t>
        </is>
      </c>
      <c r="D33" s="17"/>
      <c r="E33" s="16"/>
      <c r="F33" s="16"/>
      <c r="G33" s="16"/>
      <c r="H33" s="16"/>
    </row>
    <row r="34" customHeight="true" ht="13.35">
      <c r="A34" s="16"/>
      <c r="B34" s="16"/>
      <c r="C34" s="16" t="inlineStr">
        <is>
          <t>（三十）抗疫特别国债安排的支出</t>
        </is>
      </c>
      <c r="D34" s="17"/>
      <c r="E34" s="16"/>
      <c r="F34" s="16"/>
      <c r="G34" s="16"/>
      <c r="H34" s="16"/>
    </row>
    <row r="35" customHeight="true" ht="13.35">
      <c r="A35" s="14" t="inlineStr">
        <is>
          <t>本 年 收 入 合 计</t>
        </is>
      </c>
      <c r="B35" s="18" t="n">
        <v>6769.102892</v>
      </c>
      <c r="C35" s="14" t="inlineStr">
        <is>
          <t>本　年　支　出　合　计</t>
        </is>
      </c>
      <c r="D35" s="18" t="n">
        <v>6769.102892</v>
      </c>
      <c r="E35" s="14" t="inlineStr">
        <is>
          <t>本　年　支　出　合　计</t>
        </is>
      </c>
      <c r="F35" s="18" t="n">
        <v>6769.102892</v>
      </c>
      <c r="G35" s="14" t="inlineStr">
        <is>
          <t>本　年　支　出　合　计</t>
        </is>
      </c>
      <c r="H35" s="18" t="n">
        <v>6769.102892</v>
      </c>
    </row>
    <row r="36" customHeight="true" ht="13.35">
      <c r="A36" s="14" t="inlineStr">
        <is>
          <t>上年结转结余</t>
        </is>
      </c>
      <c r="B36" s="18"/>
      <c r="C36" s="14" t="inlineStr">
        <is>
          <t>年终结转结余</t>
        </is>
      </c>
      <c r="D36" s="18"/>
      <c r="E36" s="14" t="inlineStr">
        <is>
          <t>年终结转结余</t>
        </is>
      </c>
      <c r="F36" s="18"/>
      <c r="G36" s="14" t="inlineStr">
        <is>
          <t>年终结转结余</t>
        </is>
      </c>
      <c r="H36" s="18"/>
    </row>
    <row r="37" customHeight="true" ht="13.35">
      <c r="A37" s="14" t="inlineStr">
        <is>
          <t>收  入  总  计</t>
        </is>
      </c>
      <c r="B37" s="18" t="n">
        <v>6769.102892</v>
      </c>
      <c r="C37" s="14" t="inlineStr">
        <is>
          <t>支  出  总  计</t>
        </is>
      </c>
      <c r="D37" s="18" t="n">
        <v>6769.102892</v>
      </c>
      <c r="E37" s="14" t="inlineStr">
        <is>
          <t>支  出  总  计</t>
        </is>
      </c>
      <c r="F37" s="18" t="n">
        <v>6769.102892</v>
      </c>
      <c r="G37" s="14" t="inlineStr">
        <is>
          <t>支  出  总  计</t>
        </is>
      </c>
      <c r="H37" s="18" t="n">
        <v>6769.102892</v>
      </c>
    </row>
    <row r="38" customHeight="true" ht="9.75">
      <c r="A38" s="19"/>
      <c r="B38" s="19"/>
      <c r="C38" s="19"/>
      <c r="D38" s="19"/>
      <c r="E38" s="19"/>
      <c r="F38" s="19"/>
      <c r="G38" s="19"/>
      <c r="H38" s="19"/>
    </row>
    <row r="39" customHeight="true" ht="19.55">
      <c r="A39" s="19"/>
      <c r="B39" s="19"/>
      <c r="C39" s="20"/>
      <c r="D39" s="20"/>
      <c r="E39" s="19"/>
      <c r="F39" s="19"/>
      <c r="G39" s="20" t="inlineStr">
        <is>
          <t>注：本套报表金额单位转换时可能存在尾数误差。</t>
        </is>
      </c>
      <c r="H39" s="20"/>
    </row>
  </sheetData>
  <mergeCells>
    <mergeCell ref="A1:H1"/>
    <mergeCell ref="A2:F2"/>
    <mergeCell ref="G2:H2"/>
    <mergeCell ref="A3:B3"/>
    <mergeCell ref="C3:H3"/>
    <mergeCell ref="C39:D39"/>
    <mergeCell ref="G39:H39"/>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12.2109375" customWidth="true"/>
    <col min="2" max="2" width="34.875" customWidth="true"/>
    <col min="3" max="3" width="18.046875" customWidth="true"/>
    <col min="4" max="4" width="14.92578125" customWidth="true"/>
    <col min="5" max="5" width="12.34765625" customWidth="true"/>
    <col min="6" max="6" width="15.19921875" customWidth="true"/>
    <col min="7" max="7" width="15.0625" customWidth="true"/>
    <col min="8" max="8" width="18.046875" customWidth="true"/>
    <col min="9" max="9" width="15.46875" customWidth="true"/>
    <col min="10" max="10" width="15.46875" customWidth="true"/>
    <col min="11" max="11" width="15.46875" customWidth="true"/>
    <col min="12" max="12" width="15.46875" customWidth="true"/>
    <col min="13" max="13" width="15.46875" customWidth="true"/>
    <col min="14" max="14" width="12.34765625" customWidth="true"/>
    <col min="15" max="15" width="12.34765625" customWidth="true"/>
    <col min="16" max="16" width="12.34765625" customWidth="true"/>
    <col min="17" max="17" width="12.34765625" customWidth="true"/>
    <col min="18" max="18" width="12.34765625" customWidth="true"/>
    <col min="19" max="19" width="12.34765625" customWidth="true"/>
    <col min="20" max="20" width="12.34765625" customWidth="true"/>
    <col min="21" max="21" width="15.7421875" customWidth="true"/>
    <col min="22" max="22" width="15.7421875" customWidth="true"/>
    <col min="23" max="23" width="15.7421875" customWidth="true"/>
    <col min="24" max="24" width="15.7421875" customWidth="true"/>
    <col min="25" max="25" width="15.7421875" customWidth="true"/>
  </cols>
  <sheetData>
    <row r="1" customHeight="true" ht="14.3">
      <c r="A1" s="1"/>
    </row>
    <row r="2" customHeight="true" ht="31.65">
      <c r="A2" s="6" t="inlineStr">
        <is>
          <t>部门收入总表</t>
        </is>
      </c>
      <c r="B2" s="6"/>
      <c r="C2" s="6"/>
      <c r="D2" s="6"/>
      <c r="E2" s="6"/>
      <c r="F2" s="6"/>
      <c r="G2" s="6"/>
      <c r="H2" s="6"/>
      <c r="I2" s="6"/>
      <c r="J2" s="6"/>
      <c r="K2" s="6"/>
      <c r="L2" s="6"/>
      <c r="M2" s="6"/>
      <c r="N2" s="6"/>
      <c r="O2" s="6"/>
      <c r="P2" s="6"/>
      <c r="Q2" s="6"/>
      <c r="R2" s="6"/>
      <c r="S2" s="6"/>
      <c r="T2" s="6"/>
      <c r="U2" s="6"/>
      <c r="V2" s="6"/>
      <c r="W2" s="6"/>
      <c r="X2" s="6"/>
      <c r="Y2" s="6"/>
    </row>
    <row r="3" customHeight="true" ht="23.35">
      <c r="A3" s="21" t="inlineStr">
        <is>
          <t>单位：508001-长沙市芙蓉区马王堆街道办事处</t>
        </is>
      </c>
      <c r="B3" s="21"/>
      <c r="C3" s="21"/>
      <c r="D3" s="21"/>
      <c r="E3" s="21"/>
      <c r="F3" s="21"/>
      <c r="G3" s="21"/>
      <c r="H3" s="21"/>
      <c r="I3" s="21"/>
      <c r="J3" s="21"/>
      <c r="K3" s="21"/>
      <c r="L3" s="21"/>
      <c r="M3" s="21"/>
      <c r="N3" s="21"/>
      <c r="O3" s="21"/>
      <c r="P3" s="21"/>
      <c r="Q3" s="21"/>
      <c r="R3" s="21"/>
      <c r="S3" s="21"/>
      <c r="T3" s="21"/>
      <c r="U3" s="21"/>
      <c r="V3" s="21"/>
      <c r="W3" s="21"/>
      <c r="X3" s="21"/>
      <c r="Y3" s="21"/>
    </row>
    <row r="4" customHeight="true" ht="20.35">
      <c r="F4" s="1"/>
      <c r="X4" s="22" t="inlineStr">
        <is>
          <t>金额单位：万元</t>
        </is>
      </c>
      <c r="Y4" s="22"/>
    </row>
    <row r="5" customHeight="true" ht="27.1">
      <c r="A5" s="23" t="inlineStr">
        <is>
          <t>部门（单位）代码</t>
        </is>
      </c>
      <c r="B5" s="23" t="inlineStr">
        <is>
          <t>部门（单位）名称</t>
        </is>
      </c>
      <c r="C5" s="23" t="inlineStr">
        <is>
          <t>合计</t>
        </is>
      </c>
      <c r="D5" s="23" t="inlineStr">
        <is>
          <t>本年收入</t>
        </is>
      </c>
      <c r="E5" s="23"/>
      <c r="F5" s="23"/>
      <c r="G5" s="23"/>
      <c r="H5" s="23"/>
      <c r="I5" s="23"/>
      <c r="J5" s="23"/>
      <c r="K5" s="23"/>
      <c r="L5" s="23"/>
      <c r="M5" s="23"/>
      <c r="N5" s="23"/>
      <c r="O5" s="23"/>
      <c r="P5" s="23"/>
      <c r="Q5" s="23"/>
      <c r="R5" s="23"/>
      <c r="S5" s="23" t="inlineStr">
        <is>
          <t>上年结转结余</t>
        </is>
      </c>
      <c r="T5" s="23"/>
      <c r="U5" s="23"/>
      <c r="V5" s="23"/>
      <c r="W5" s="23"/>
      <c r="X5" s="23"/>
      <c r="Y5" s="23"/>
    </row>
    <row r="6" customHeight="true" ht="27.1">
      <c r="A6" s="23"/>
      <c r="B6" s="23"/>
      <c r="C6" s="23"/>
      <c r="D6" s="23" t="inlineStr">
        <is>
          <t>小计</t>
        </is>
      </c>
      <c r="E6" s="23" t="inlineStr">
        <is>
          <t>一般公共预算</t>
        </is>
      </c>
      <c r="F6" s="23" t="inlineStr">
        <is>
          <t>政府性基金预算</t>
        </is>
      </c>
      <c r="G6" s="23" t="inlineStr">
        <is>
          <t>国有资本经营预算</t>
        </is>
      </c>
      <c r="H6" s="23" t="inlineStr">
        <is>
          <t>社会保险基金预算资金</t>
        </is>
      </c>
      <c r="I6" s="23" t="inlineStr">
        <is>
          <t>财政专户管理资金</t>
        </is>
      </c>
      <c r="J6" s="23" t="inlineStr">
        <is>
          <t>上级财政补助收入</t>
        </is>
      </c>
      <c r="K6" s="23"/>
      <c r="L6" s="23"/>
      <c r="M6" s="23"/>
      <c r="N6" s="23" t="inlineStr">
        <is>
          <t>事业收入</t>
        </is>
      </c>
      <c r="O6" s="23" t="inlineStr">
        <is>
          <t>事业单位经营收入</t>
        </is>
      </c>
      <c r="P6" s="23" t="inlineStr">
        <is>
          <t>上级单位补助收入</t>
        </is>
      </c>
      <c r="Q6" s="23" t="inlineStr">
        <is>
          <t>附属单位上缴收入</t>
        </is>
      </c>
      <c r="R6" s="23" t="inlineStr">
        <is>
          <t>其他收入</t>
        </is>
      </c>
      <c r="S6" s="23" t="inlineStr">
        <is>
          <t>小计</t>
        </is>
      </c>
      <c r="T6" s="23" t="inlineStr">
        <is>
          <t>一般公共预算</t>
        </is>
      </c>
      <c r="U6" s="23" t="inlineStr">
        <is>
          <t>政府性基金预算</t>
        </is>
      </c>
      <c r="V6" s="23" t="inlineStr">
        <is>
          <t>国有资本经营预算</t>
        </is>
      </c>
      <c r="W6" s="23" t="inlineStr">
        <is>
          <t>社会保险基金预算资金</t>
        </is>
      </c>
      <c r="X6" s="23" t="inlineStr">
        <is>
          <t>财政专户管理资金</t>
        </is>
      </c>
      <c r="Y6" s="23" t="inlineStr">
        <is>
          <t>单位资金</t>
        </is>
      </c>
    </row>
    <row r="7" customHeight="true" ht="24.1">
      <c r="A7" s="23"/>
      <c r="B7" s="23"/>
      <c r="C7" s="23"/>
      <c r="D7" s="23"/>
      <c r="E7" s="23"/>
      <c r="F7" s="23"/>
      <c r="G7" s="23"/>
      <c r="H7" s="23"/>
      <c r="I7" s="23"/>
      <c r="J7" s="23" t="inlineStr">
        <is>
          <t>一般公共预算补助</t>
        </is>
      </c>
      <c r="K7" s="23" t="inlineStr">
        <is>
          <t>政府性基金补助</t>
        </is>
      </c>
      <c r="L7" s="23" t="inlineStr">
        <is>
          <t>国有资本经营预算补助</t>
        </is>
      </c>
      <c r="M7" s="23" t="inlineStr">
        <is>
          <t>社会保险基金预算资金</t>
        </is>
      </c>
      <c r="N7" s="23"/>
      <c r="O7" s="23"/>
      <c r="P7" s="23"/>
      <c r="Q7" s="23"/>
      <c r="R7" s="23"/>
      <c r="S7" s="23"/>
      <c r="T7" s="23"/>
      <c r="U7" s="23"/>
      <c r="V7" s="23"/>
      <c r="W7" s="23"/>
      <c r="X7" s="23"/>
      <c r="Y7" s="23"/>
    </row>
    <row r="8" customHeight="true" ht="24.1">
      <c r="A8" s="24"/>
      <c r="B8" s="24" t="inlineStr">
        <is>
          <t>合计</t>
        </is>
      </c>
      <c r="C8" s="25" t="n">
        <v>6769.102892</v>
      </c>
      <c r="D8" s="25" t="n">
        <v>6769.102892</v>
      </c>
      <c r="E8" s="25" t="n">
        <v>6769.102892</v>
      </c>
      <c r="F8" s="25"/>
      <c r="G8" s="25"/>
      <c r="H8" s="25"/>
      <c r="I8" s="25"/>
      <c r="J8" s="25"/>
      <c r="K8" s="25"/>
      <c r="L8" s="25"/>
      <c r="M8" s="25"/>
      <c r="N8" s="25"/>
      <c r="O8" s="25"/>
      <c r="P8" s="25"/>
      <c r="Q8" s="25"/>
      <c r="R8" s="25"/>
      <c r="S8" s="25"/>
      <c r="T8" s="25"/>
      <c r="U8" s="25"/>
      <c r="V8" s="25"/>
      <c r="W8" s="25"/>
      <c r="X8" s="25"/>
      <c r="Y8" s="25"/>
    </row>
    <row r="9" customHeight="true" ht="22.75">
      <c r="A9" s="7" t="inlineStr">
        <is>
          <t>508</t>
        </is>
      </c>
      <c r="B9" s="7" t="inlineStr">
        <is>
          <t>长沙市芙蓉区马王堆街道办事处</t>
        </is>
      </c>
      <c r="C9" s="25" t="n">
        <v>6769.102892</v>
      </c>
      <c r="D9" s="25" t="n">
        <v>6769.102892</v>
      </c>
      <c r="E9" s="26" t="n">
        <v>6769.102892</v>
      </c>
      <c r="F9" s="26"/>
      <c r="G9" s="26"/>
      <c r="H9" s="26"/>
      <c r="I9" s="26"/>
      <c r="J9" s="26"/>
      <c r="K9" s="26"/>
      <c r="L9" s="26"/>
      <c r="M9" s="26"/>
      <c r="N9" s="26"/>
      <c r="O9" s="26"/>
      <c r="P9" s="26"/>
      <c r="Q9" s="26"/>
      <c r="R9" s="26"/>
      <c r="S9" s="26"/>
      <c r="T9" s="26"/>
      <c r="U9" s="26"/>
      <c r="V9" s="26"/>
      <c r="W9" s="26"/>
      <c r="X9" s="26"/>
      <c r="Y9" s="26"/>
    </row>
    <row r="10" customHeight="true" ht="22.75">
      <c r="A10" s="27" t="inlineStr">
        <is>
          <t xml:space="preserve">  508001</t>
        </is>
      </c>
      <c r="B10" s="27" t="inlineStr">
        <is>
          <t xml:space="preserve">  长沙市芙蓉区马王堆街道办事处</t>
        </is>
      </c>
      <c r="C10" s="28" t="n">
        <v>6769.102892</v>
      </c>
      <c r="D10" s="28" t="n">
        <v>6769.102892</v>
      </c>
      <c r="E10" s="29" t="n">
        <v>6769.102892</v>
      </c>
      <c r="F10" s="29"/>
      <c r="G10" s="29"/>
      <c r="H10" s="29"/>
      <c r="I10" s="29"/>
      <c r="J10" s="29"/>
      <c r="K10" s="29"/>
      <c r="L10" s="29"/>
      <c r="M10" s="29"/>
      <c r="N10" s="29"/>
      <c r="O10" s="29"/>
      <c r="P10" s="29"/>
      <c r="Q10" s="29"/>
      <c r="R10" s="29"/>
      <c r="S10" s="29"/>
      <c r="T10" s="29"/>
      <c r="U10" s="29"/>
      <c r="V10" s="29"/>
      <c r="W10" s="29"/>
      <c r="X10" s="29"/>
      <c r="Y10" s="29"/>
    </row>
  </sheetData>
  <mergeCells>
    <mergeCell ref="A2:Y2"/>
    <mergeCell ref="A3:Y3"/>
    <mergeCell ref="X4:Y4"/>
    <mergeCell ref="A5:A7"/>
    <mergeCell ref="B5:B7"/>
    <mergeCell ref="C5:C7"/>
    <mergeCell ref="D5:R5"/>
    <mergeCell ref="S5:Y5"/>
    <mergeCell ref="D6:D7"/>
    <mergeCell ref="E6:E7"/>
    <mergeCell ref="F6:F7"/>
    <mergeCell ref="G6:G7"/>
    <mergeCell ref="H6:H7"/>
    <mergeCell ref="I6:I7"/>
    <mergeCell ref="J6:M6"/>
    <mergeCell ref="N6:N7"/>
    <mergeCell ref="O6:O7"/>
    <mergeCell ref="P6:P7"/>
    <mergeCell ref="Q6:Q7"/>
    <mergeCell ref="R6:R7"/>
    <mergeCell ref="S6:S7"/>
    <mergeCell ref="T6:T7"/>
    <mergeCell ref="U6:U7"/>
    <mergeCell ref="V6:V7"/>
    <mergeCell ref="W6:W7"/>
    <mergeCell ref="X6:X7"/>
    <mergeCell ref="Y6:Y7"/>
  </mergeCells>
  <printOptions verticalCentered="false" horizontalCentered="false"/>
  <pageMargins bottom="0.27000001072883606" footer="0.0" header="0.0" left="0.75" right="0.75" top="0.27000001072883606"/>
  <pageSetup paperSize="9" orientation="portrait" pageOrder="downThenOver"/>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7.87109375" customWidth="true"/>
    <col min="2" max="2" width="8.4140625" customWidth="true"/>
    <col min="3" max="3" width="10.44921875" customWidth="true"/>
    <col min="4" max="4" width="17.50390625" customWidth="true"/>
    <col min="5" max="5" width="25.78125" customWidth="true"/>
    <col min="6" max="6" width="17.50390625" customWidth="true"/>
    <col min="7" max="7" width="12.34765625" customWidth="true"/>
    <col min="8" max="8" width="15.46875" customWidth="true"/>
    <col min="9" max="9" width="17.50390625" customWidth="true"/>
    <col min="10" max="10" width="12.34765625" customWidth="true"/>
    <col min="11" max="11" width="15.46875" customWidth="true"/>
  </cols>
  <sheetData>
    <row r="1" customHeight="true" ht="14.3">
      <c r="A1" s="1"/>
      <c r="D1" s="30"/>
    </row>
    <row r="2" customHeight="true" ht="36.9">
      <c r="D2" s="6" t="inlineStr">
        <is>
          <t>部门支出总表</t>
        </is>
      </c>
      <c r="E2" s="6"/>
      <c r="F2" s="6"/>
      <c r="G2" s="6"/>
      <c r="H2" s="6"/>
      <c r="I2" s="6"/>
      <c r="J2" s="6"/>
      <c r="K2" s="6"/>
    </row>
    <row r="3" customHeight="true" ht="29.35">
      <c r="A3" s="31" t="inlineStr">
        <is>
          <t>单位：508001-长沙市芙蓉区马王堆街道办事处</t>
        </is>
      </c>
      <c r="B3" s="31"/>
      <c r="C3" s="31"/>
      <c r="D3" s="31"/>
      <c r="E3" s="31"/>
      <c r="F3" s="31"/>
      <c r="G3" s="31"/>
      <c r="H3" s="31"/>
      <c r="I3" s="31"/>
      <c r="J3" s="31"/>
      <c r="K3" s="31"/>
    </row>
    <row r="4" customHeight="true" ht="21.85">
      <c r="A4" s="32"/>
      <c r="B4" s="1"/>
      <c r="C4" s="1"/>
      <c r="I4" s="11" t="inlineStr">
        <is>
          <t>金额单位：万元</t>
        </is>
      </c>
      <c r="J4" s="11"/>
      <c r="K4" s="11"/>
    </row>
    <row r="5" customHeight="true" ht="44.45">
      <c r="A5" s="23" t="inlineStr">
        <is>
          <t>功能科目</t>
        </is>
      </c>
      <c r="B5" s="23"/>
      <c r="C5" s="23"/>
      <c r="D5" s="23" t="inlineStr">
        <is>
          <t>科目编码</t>
        </is>
      </c>
      <c r="E5" s="23" t="inlineStr">
        <is>
          <t>科目名称</t>
        </is>
      </c>
      <c r="F5" s="23" t="inlineStr">
        <is>
          <t>合计</t>
        </is>
      </c>
      <c r="G5" s="23" t="inlineStr">
        <is>
          <t>基本支出</t>
        </is>
      </c>
      <c r="H5" s="23" t="inlineStr">
        <is>
          <t>项目支出</t>
        </is>
      </c>
      <c r="I5" s="23" t="inlineStr">
        <is>
          <t>事业单位经营支出</t>
        </is>
      </c>
      <c r="J5" s="23" t="inlineStr">
        <is>
          <t>上缴上级支出</t>
        </is>
      </c>
      <c r="K5" s="23" t="inlineStr">
        <is>
          <t>对附属单位补助支出</t>
        </is>
      </c>
    </row>
    <row r="6" customHeight="true" ht="34.65">
      <c r="A6" s="23" t="inlineStr">
        <is>
          <t>类</t>
        </is>
      </c>
      <c r="B6" s="23" t="inlineStr">
        <is>
          <t>款</t>
        </is>
      </c>
      <c r="C6" s="23" t="inlineStr">
        <is>
          <t>项</t>
        </is>
      </c>
      <c r="D6" s="23"/>
      <c r="E6" s="24" t="inlineStr">
        <is>
          <t>合计</t>
        </is>
      </c>
      <c r="F6" s="26" t="n">
        <v>6769.102892</v>
      </c>
      <c r="G6" s="26" t="n">
        <v>3668.872892</v>
      </c>
      <c r="H6" s="26" t="n">
        <v>3100.23</v>
      </c>
      <c r="I6" s="26"/>
      <c r="J6" s="24"/>
      <c r="K6" s="24"/>
    </row>
    <row r="7" customHeight="true" ht="29.35">
      <c r="A7" s="33"/>
      <c r="B7" s="33"/>
      <c r="C7" s="33"/>
      <c r="D7" s="34" t="inlineStr">
        <is>
          <t>508</t>
        </is>
      </c>
      <c r="E7" s="34" t="inlineStr">
        <is>
          <t>长沙市芙蓉区马王堆街道办事处</t>
        </is>
      </c>
      <c r="F7" s="35" t="n">
        <v>6769.102892</v>
      </c>
      <c r="G7" s="35" t="n">
        <v>3668.872892</v>
      </c>
      <c r="H7" s="35" t="n">
        <v>3100.23</v>
      </c>
      <c r="I7" s="35"/>
      <c r="J7" s="36"/>
      <c r="K7" s="36"/>
    </row>
    <row r="8" customHeight="true" ht="22.75">
      <c r="A8" s="33"/>
      <c r="B8" s="33"/>
      <c r="C8" s="33"/>
      <c r="D8" s="34" t="inlineStr">
        <is>
          <t xml:space="preserve">  508001</t>
        </is>
      </c>
      <c r="E8" s="34" t="inlineStr">
        <is>
          <t xml:space="preserve">  长沙市芙蓉区马王堆街道办事处</t>
        </is>
      </c>
      <c r="F8" s="35" t="n">
        <v>6769.102892</v>
      </c>
      <c r="G8" s="35" t="n">
        <v>3668.872892</v>
      </c>
      <c r="H8" s="35" t="n">
        <v>3100.23</v>
      </c>
      <c r="I8" s="35"/>
      <c r="J8" s="36"/>
      <c r="K8" s="36"/>
    </row>
    <row r="9" customHeight="true" ht="26.35">
      <c r="A9" s="37" t="inlineStr">
        <is>
          <t>201</t>
        </is>
      </c>
      <c r="B9" s="37" t="inlineStr">
        <is>
          <t>03</t>
        </is>
      </c>
      <c r="C9" s="37" t="inlineStr">
        <is>
          <t>01</t>
        </is>
      </c>
      <c r="D9" s="38" t="inlineStr">
        <is>
          <t xml:space="preserve">    2010301</t>
        </is>
      </c>
      <c r="E9" s="39" t="inlineStr">
        <is>
          <t xml:space="preserve">    行政运行</t>
        </is>
      </c>
      <c r="F9" s="40" t="n">
        <v>2266.656428</v>
      </c>
      <c r="G9" s="40" t="n">
        <v>2266.656428</v>
      </c>
      <c r="H9" s="40"/>
      <c r="I9" s="40"/>
      <c r="J9" s="39"/>
      <c r="K9" s="39"/>
    </row>
    <row r="10" customHeight="true" ht="26.35">
      <c r="A10" s="37" t="inlineStr">
        <is>
          <t>208</t>
        </is>
      </c>
      <c r="B10" s="37" t="inlineStr">
        <is>
          <t>01</t>
        </is>
      </c>
      <c r="C10" s="37" t="inlineStr">
        <is>
          <t>06</t>
        </is>
      </c>
      <c r="D10" s="38" t="inlineStr">
        <is>
          <t xml:space="preserve">    2080106</t>
        </is>
      </c>
      <c r="E10" s="39" t="inlineStr">
        <is>
          <t xml:space="preserve">    就业管理事务</t>
        </is>
      </c>
      <c r="F10" s="40" t="n">
        <v>480.21</v>
      </c>
      <c r="G10" s="40" t="n">
        <v>480.21</v>
      </c>
      <c r="H10" s="40"/>
      <c r="I10" s="40"/>
      <c r="J10" s="39"/>
      <c r="K10" s="39"/>
    </row>
    <row r="11" customHeight="true" ht="26.35">
      <c r="A11" s="37" t="inlineStr">
        <is>
          <t>208</t>
        </is>
      </c>
      <c r="B11" s="37" t="inlineStr">
        <is>
          <t>02</t>
        </is>
      </c>
      <c r="C11" s="37" t="inlineStr">
        <is>
          <t>08</t>
        </is>
      </c>
      <c r="D11" s="38" t="inlineStr">
        <is>
          <t xml:space="preserve">    2080208</t>
        </is>
      </c>
      <c r="E11" s="39" t="inlineStr">
        <is>
          <t xml:space="preserve">    基层政权建设和社区治理</t>
        </is>
      </c>
      <c r="F11" s="40" t="n">
        <v>896.07</v>
      </c>
      <c r="G11" s="40" t="n">
        <v>579.07</v>
      </c>
      <c r="H11" s="40" t="n">
        <v>317.0</v>
      </c>
      <c r="I11" s="40"/>
      <c r="J11" s="39"/>
      <c r="K11" s="39"/>
    </row>
    <row r="12" customHeight="true" ht="26.35">
      <c r="A12" s="37" t="inlineStr">
        <is>
          <t>208</t>
        </is>
      </c>
      <c r="B12" s="37" t="inlineStr">
        <is>
          <t>05</t>
        </is>
      </c>
      <c r="C12" s="37" t="inlineStr">
        <is>
          <t>05</t>
        </is>
      </c>
      <c r="D12" s="38" t="inlineStr">
        <is>
          <t xml:space="preserve">    2080505</t>
        </is>
      </c>
      <c r="E12" s="39" t="inlineStr">
        <is>
          <t xml:space="preserve">    机关事业单位基本养老保险缴费支出</t>
        </is>
      </c>
      <c r="F12" s="40" t="n">
        <v>69.36328</v>
      </c>
      <c r="G12" s="40" t="n">
        <v>69.36328</v>
      </c>
      <c r="H12" s="40"/>
      <c r="I12" s="40"/>
      <c r="J12" s="39"/>
      <c r="K12" s="39"/>
    </row>
    <row r="13" customHeight="true" ht="26.35">
      <c r="A13" s="37" t="inlineStr">
        <is>
          <t>208</t>
        </is>
      </c>
      <c r="B13" s="37" t="inlineStr">
        <is>
          <t>05</t>
        </is>
      </c>
      <c r="C13" s="37" t="inlineStr">
        <is>
          <t>06</t>
        </is>
      </c>
      <c r="D13" s="38" t="inlineStr">
        <is>
          <t xml:space="preserve">    2080506</t>
        </is>
      </c>
      <c r="E13" s="39" t="inlineStr">
        <is>
          <t xml:space="preserve">    机关事业单位职业年金缴费支出</t>
        </is>
      </c>
      <c r="F13" s="40" t="n">
        <v>33.210192</v>
      </c>
      <c r="G13" s="40" t="n">
        <v>33.210192</v>
      </c>
      <c r="H13" s="40"/>
      <c r="I13" s="40"/>
      <c r="J13" s="39"/>
      <c r="K13" s="39"/>
    </row>
    <row r="14" customHeight="true" ht="26.35">
      <c r="A14" s="37" t="inlineStr">
        <is>
          <t>208</t>
        </is>
      </c>
      <c r="B14" s="37" t="inlineStr">
        <is>
          <t>09</t>
        </is>
      </c>
      <c r="C14" s="37" t="inlineStr">
        <is>
          <t>99</t>
        </is>
      </c>
      <c r="D14" s="38" t="inlineStr">
        <is>
          <t xml:space="preserve">    2080999</t>
        </is>
      </c>
      <c r="E14" s="39" t="inlineStr">
        <is>
          <t xml:space="preserve">    其他退役安置支出</t>
        </is>
      </c>
      <c r="F14" s="40" t="n">
        <v>118.99</v>
      </c>
      <c r="G14" s="40" t="n">
        <v>118.99</v>
      </c>
      <c r="H14" s="40"/>
      <c r="I14" s="40"/>
      <c r="J14" s="39"/>
      <c r="K14" s="39"/>
    </row>
    <row r="15" customHeight="true" ht="26.35">
      <c r="A15" s="37" t="inlineStr">
        <is>
          <t>212</t>
        </is>
      </c>
      <c r="B15" s="37" t="inlineStr">
        <is>
          <t>01</t>
        </is>
      </c>
      <c r="C15" s="37" t="inlineStr">
        <is>
          <t>99</t>
        </is>
      </c>
      <c r="D15" s="38" t="inlineStr">
        <is>
          <t xml:space="preserve">    2120199</t>
        </is>
      </c>
      <c r="E15" s="39" t="inlineStr">
        <is>
          <t xml:space="preserve">    其他城乡社区管理事务支出</t>
        </is>
      </c>
      <c r="F15" s="40" t="n">
        <v>1789.68</v>
      </c>
      <c r="G15" s="40"/>
      <c r="H15" s="40" t="n">
        <v>1789.68</v>
      </c>
      <c r="I15" s="40"/>
      <c r="J15" s="39"/>
      <c r="K15" s="39"/>
    </row>
    <row r="16" customHeight="true" ht="26.35">
      <c r="A16" s="37" t="inlineStr">
        <is>
          <t>212</t>
        </is>
      </c>
      <c r="B16" s="37" t="inlineStr">
        <is>
          <t>05</t>
        </is>
      </c>
      <c r="C16" s="37" t="inlineStr">
        <is>
          <t>01</t>
        </is>
      </c>
      <c r="D16" s="38" t="inlineStr">
        <is>
          <t xml:space="preserve">    2120501</t>
        </is>
      </c>
      <c r="E16" s="39" t="inlineStr">
        <is>
          <t xml:space="preserve">    城乡社区环境卫生</t>
        </is>
      </c>
      <c r="F16" s="40" t="n">
        <v>993.55</v>
      </c>
      <c r="G16" s="40"/>
      <c r="H16" s="40" t="n">
        <v>993.55</v>
      </c>
      <c r="I16" s="40"/>
      <c r="J16" s="39"/>
      <c r="K16" s="39"/>
    </row>
    <row r="17" customHeight="true" ht="26.35">
      <c r="A17" s="37" t="inlineStr">
        <is>
          <t>221</t>
        </is>
      </c>
      <c r="B17" s="37" t="inlineStr">
        <is>
          <t>02</t>
        </is>
      </c>
      <c r="C17" s="37" t="inlineStr">
        <is>
          <t>01</t>
        </is>
      </c>
      <c r="D17" s="38" t="inlineStr">
        <is>
          <t xml:space="preserve">    2210201</t>
        </is>
      </c>
      <c r="E17" s="39" t="inlineStr">
        <is>
          <t xml:space="preserve">    住房公积金</t>
        </is>
      </c>
      <c r="F17" s="40" t="n">
        <v>121.372992</v>
      </c>
      <c r="G17" s="40" t="n">
        <v>121.372992</v>
      </c>
      <c r="H17" s="40"/>
      <c r="I17" s="40"/>
      <c r="J17" s="39"/>
      <c r="K17" s="39"/>
    </row>
    <row r="18" customHeight="true" ht="14.3">
</row>
  </sheetData>
  <mergeCells>
    <mergeCell ref="D2:K2"/>
    <mergeCell ref="A3:K3"/>
    <mergeCell ref="I4:K4"/>
    <mergeCell ref="A5:C5"/>
  </mergeCells>
  <printOptions verticalCentered="false" horizontalCentered="false"/>
  <pageMargins bottom="0.27000001072883606" footer="0.0" header="0.0" left="0.75" right="0.75" top="0.27000001072883606"/>
  <pageSetup paperSize="9" orientation="portrait" pageOrder="downThenOver"/>
  <drawing r:id="rId1"/>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24.5625" customWidth="true"/>
    <col min="2" max="2" width="30.53125" customWidth="true"/>
    <col min="3" max="3" width="28.6328125" customWidth="true"/>
    <col min="4" max="4" width="30.125" customWidth="true"/>
    <col min="5" max="5" width="9.76953125" customWidth="true"/>
  </cols>
  <sheetData>
    <row r="1" customHeight="true" ht="14.3">
      <c r="A1" s="1"/>
    </row>
    <row r="2" customHeight="true" ht="32.4">
      <c r="A2" s="6" t="inlineStr">
        <is>
          <t>财政拨款收支总表</t>
        </is>
      </c>
      <c r="B2" s="6"/>
      <c r="C2" s="6"/>
      <c r="D2" s="6"/>
    </row>
    <row r="3" customHeight="true" ht="29.35">
      <c r="A3" s="21" t="inlineStr">
        <is>
          <t>单位：508001-长沙市芙蓉区马王堆街道办事处</t>
        </is>
      </c>
      <c r="B3" s="21"/>
      <c r="C3" s="21"/>
      <c r="D3" s="21"/>
    </row>
    <row r="4" customHeight="true" ht="21.85">
      <c r="C4" s="11" t="inlineStr">
        <is>
          <t>金额单位：万元</t>
        </is>
      </c>
      <c r="D4" s="11"/>
    </row>
    <row r="5" customHeight="true" ht="19.9">
      <c r="A5" s="23" t="inlineStr">
        <is>
          <t>收入</t>
        </is>
      </c>
      <c r="B5" s="23"/>
      <c r="C5" s="23" t="inlineStr">
        <is>
          <t>支出</t>
        </is>
      </c>
      <c r="D5" s="23"/>
    </row>
    <row r="6" customHeight="true" ht="19.9">
      <c r="A6" s="23" t="inlineStr">
        <is>
          <t>项目</t>
        </is>
      </c>
      <c r="B6" s="23" t="inlineStr">
        <is>
          <t>预算数</t>
        </is>
      </c>
      <c r="C6" s="23" t="inlineStr">
        <is>
          <t>项目</t>
        </is>
      </c>
      <c r="D6" s="23" t="inlineStr">
        <is>
          <t>预算数</t>
        </is>
      </c>
    </row>
    <row r="7" customHeight="true" ht="22.75">
      <c r="A7" s="24" t="inlineStr">
        <is>
          <t>一、本年收入</t>
        </is>
      </c>
      <c r="B7" s="26" t="n">
        <v>6769.102892</v>
      </c>
      <c r="C7" s="24" t="inlineStr">
        <is>
          <t>一、本年支出</t>
        </is>
      </c>
      <c r="D7" s="25" t="n">
        <v>6769.102892</v>
      </c>
    </row>
    <row r="8" customHeight="true" ht="22.75">
      <c r="A8" s="33" t="inlineStr">
        <is>
          <t>（一）一般公共预算拨款</t>
        </is>
      </c>
      <c r="B8" s="29" t="n">
        <v>6769.102892</v>
      </c>
      <c r="C8" s="33" t="inlineStr">
        <is>
          <t>（一）一般公共服务支出</t>
        </is>
      </c>
      <c r="D8" s="28" t="n">
        <v>2266.656428</v>
      </c>
    </row>
    <row r="9" customHeight="true" ht="22.75">
      <c r="A9" s="33" t="inlineStr">
        <is>
          <t xml:space="preserve">     经费拨款</t>
        </is>
      </c>
      <c r="B9" s="29"/>
      <c r="C9" s="33" t="inlineStr">
        <is>
          <t>（二）外交支出</t>
        </is>
      </c>
      <c r="D9" s="28"/>
    </row>
    <row r="10" customHeight="true" ht="22.75">
      <c r="A10" s="33" t="inlineStr">
        <is>
          <t xml:space="preserve">     纳入一般公共预算管理的非税收入拨款</t>
        </is>
      </c>
      <c r="B10" s="29"/>
      <c r="C10" s="33" t="inlineStr">
        <is>
          <t>（三）国防支出</t>
        </is>
      </c>
      <c r="D10" s="28"/>
    </row>
    <row r="11" customHeight="true" ht="22.75">
      <c r="A11" s="33" t="inlineStr">
        <is>
          <t>（二）政府性基金预算拨款</t>
        </is>
      </c>
      <c r="B11" s="29"/>
      <c r="C11" s="33" t="inlineStr">
        <is>
          <t>（四）公共安全支出</t>
        </is>
      </c>
      <c r="D11" s="28"/>
    </row>
    <row r="12" customHeight="true" ht="22.75">
      <c r="A12" s="33" t="inlineStr">
        <is>
          <t>（三）国有资本经营预算拨款</t>
        </is>
      </c>
      <c r="B12" s="29"/>
      <c r="C12" s="33" t="inlineStr">
        <is>
          <t>（五）教育支出</t>
        </is>
      </c>
      <c r="D12" s="28"/>
    </row>
    <row r="13" customHeight="true" ht="22.75">
      <c r="A13" s="33" t="inlineStr">
        <is>
          <t>（四）社会保险基金预算资金</t>
        </is>
      </c>
      <c r="B13" s="29"/>
      <c r="C13" s="33" t="inlineStr">
        <is>
          <t>（六）科学技术支出</t>
        </is>
      </c>
      <c r="D13" s="28"/>
    </row>
    <row r="14" customHeight="true" ht="22.75">
      <c r="A14" s="24" t="inlineStr">
        <is>
          <t>二、上年结转</t>
        </is>
      </c>
      <c r="B14" s="26"/>
      <c r="C14" s="33" t="inlineStr">
        <is>
          <t>（七）文化旅游体育与传媒支出</t>
        </is>
      </c>
      <c r="D14" s="28"/>
    </row>
    <row r="15" customHeight="true" ht="22.75">
      <c r="A15" s="33" t="inlineStr">
        <is>
          <t>（一）一般公共预算拨款</t>
        </is>
      </c>
      <c r="B15" s="29"/>
      <c r="C15" s="33" t="inlineStr">
        <is>
          <t>（八）社会保障和就业支出</t>
        </is>
      </c>
      <c r="D15" s="28" t="n">
        <v>1597.843472</v>
      </c>
    </row>
    <row r="16" customHeight="true" ht="22.75">
      <c r="A16" s="33" t="inlineStr">
        <is>
          <t>（二）政府性基金预算拨款</t>
        </is>
      </c>
      <c r="B16" s="29"/>
      <c r="C16" s="33" t="inlineStr">
        <is>
          <t>（九）社会保险基金支出</t>
        </is>
      </c>
      <c r="D16" s="28"/>
    </row>
    <row r="17" customHeight="true" ht="22.75">
      <c r="A17" s="33" t="inlineStr">
        <is>
          <t>（三）国有资本经营预算拨款</t>
        </is>
      </c>
      <c r="B17" s="29"/>
      <c r="C17" s="33" t="inlineStr">
        <is>
          <t>（十）卫生健康支出</t>
        </is>
      </c>
      <c r="D17" s="28"/>
    </row>
    <row r="18" customHeight="true" ht="22.75">
      <c r="A18" s="33" t="inlineStr">
        <is>
          <t>（四）社会保险基金预算资金</t>
        </is>
      </c>
      <c r="B18" s="29"/>
      <c r="C18" s="33" t="inlineStr">
        <is>
          <t>（十一）节能环保支出</t>
        </is>
      </c>
      <c r="D18" s="28"/>
    </row>
    <row r="19" customHeight="true" ht="22.75">
      <c r="A19" s="33"/>
      <c r="B19" s="29"/>
      <c r="C19" s="33" t="inlineStr">
        <is>
          <t>（十二）城乡社区支出</t>
        </is>
      </c>
      <c r="D19" s="28" t="n">
        <v>2783.23</v>
      </c>
    </row>
    <row r="20" customHeight="true" ht="22.75">
      <c r="A20" s="33"/>
      <c r="B20" s="33"/>
      <c r="C20" s="33" t="inlineStr">
        <is>
          <t>（十三）农林水支出</t>
        </is>
      </c>
      <c r="D20" s="28"/>
    </row>
    <row r="21" customHeight="true" ht="22.75">
      <c r="A21" s="33"/>
      <c r="B21" s="33"/>
      <c r="C21" s="33" t="inlineStr">
        <is>
          <t>（十四）交通运输支出</t>
        </is>
      </c>
      <c r="D21" s="28"/>
    </row>
    <row r="22" customHeight="true" ht="22.75">
      <c r="A22" s="33"/>
      <c r="B22" s="33"/>
      <c r="C22" s="33" t="inlineStr">
        <is>
          <t>（十五）资源勘探工业信息等支出</t>
        </is>
      </c>
      <c r="D22" s="28"/>
    </row>
    <row r="23" customHeight="true" ht="22.75">
      <c r="A23" s="33"/>
      <c r="B23" s="33"/>
      <c r="C23" s="33" t="inlineStr">
        <is>
          <t>（十六）商业服务业等支出</t>
        </is>
      </c>
      <c r="D23" s="28"/>
    </row>
    <row r="24" customHeight="true" ht="22.75">
      <c r="A24" s="33"/>
      <c r="B24" s="33"/>
      <c r="C24" s="33" t="inlineStr">
        <is>
          <t>（十七）金融支出</t>
        </is>
      </c>
      <c r="D24" s="28"/>
    </row>
    <row r="25" customHeight="true" ht="22.75">
      <c r="A25" s="33"/>
      <c r="B25" s="33"/>
      <c r="C25" s="33" t="inlineStr">
        <is>
          <t>（十八）援助其他地区支出</t>
        </is>
      </c>
      <c r="D25" s="28"/>
    </row>
    <row r="26" customHeight="true" ht="22.75">
      <c r="A26" s="33"/>
      <c r="B26" s="33"/>
      <c r="C26" s="33" t="inlineStr">
        <is>
          <t>（十九）自然资源海洋气象等支出</t>
        </is>
      </c>
      <c r="D26" s="28"/>
    </row>
    <row r="27" customHeight="true" ht="22.75">
      <c r="A27" s="33"/>
      <c r="B27" s="33"/>
      <c r="C27" s="33" t="inlineStr">
        <is>
          <t>（二十）住房保障支出</t>
        </is>
      </c>
      <c r="D27" s="28" t="n">
        <v>121.372992</v>
      </c>
    </row>
    <row r="28" customHeight="true" ht="22.75">
      <c r="A28" s="33"/>
      <c r="B28" s="33"/>
      <c r="C28" s="33" t="inlineStr">
        <is>
          <t>（二十一）粮油物资储备支出</t>
        </is>
      </c>
      <c r="D28" s="28"/>
    </row>
    <row r="29" customHeight="true" ht="22.75">
      <c r="A29" s="33"/>
      <c r="B29" s="33"/>
      <c r="C29" s="33" t="inlineStr">
        <is>
          <t>（二十二）国有资本经营预算支出</t>
        </is>
      </c>
      <c r="D29" s="28"/>
    </row>
    <row r="30" customHeight="true" ht="22.75">
      <c r="A30" s="33"/>
      <c r="B30" s="33"/>
      <c r="C30" s="33" t="inlineStr">
        <is>
          <t>（二十三）灾害防治及应急管理支出</t>
        </is>
      </c>
      <c r="D30" s="28"/>
    </row>
    <row r="31" customHeight="true" ht="22.75">
      <c r="A31" s="33"/>
      <c r="B31" s="33"/>
      <c r="C31" s="33" t="inlineStr">
        <is>
          <t>（二十四）预备费</t>
        </is>
      </c>
      <c r="D31" s="28"/>
    </row>
    <row r="32" customHeight="true" ht="22.75">
      <c r="A32" s="33"/>
      <c r="B32" s="33"/>
      <c r="C32" s="33" t="inlineStr">
        <is>
          <t>（二十五）其他支出</t>
        </is>
      </c>
      <c r="D32" s="28"/>
    </row>
    <row r="33" customHeight="true" ht="22.75">
      <c r="A33" s="33"/>
      <c r="B33" s="33"/>
      <c r="C33" s="33" t="inlineStr">
        <is>
          <t>（二十六）转移性支出</t>
        </is>
      </c>
      <c r="D33" s="28"/>
    </row>
    <row r="34" customHeight="true" ht="22.75">
      <c r="A34" s="33"/>
      <c r="B34" s="33"/>
      <c r="C34" s="33" t="inlineStr">
        <is>
          <t>（二十七）债务还本支出</t>
        </is>
      </c>
      <c r="D34" s="28"/>
    </row>
    <row r="35" customHeight="true" ht="22.75">
      <c r="A35" s="33"/>
      <c r="B35" s="33"/>
      <c r="C35" s="33" t="inlineStr">
        <is>
          <t>（二十八）债务付息支出</t>
        </is>
      </c>
      <c r="D35" s="28"/>
    </row>
    <row r="36" customHeight="true" ht="22.75">
      <c r="A36" s="33"/>
      <c r="B36" s="33"/>
      <c r="C36" s="33" t="inlineStr">
        <is>
          <t>（二十九）债务发行费用支出</t>
        </is>
      </c>
      <c r="D36" s="28"/>
    </row>
    <row r="37" customHeight="true" ht="22.75">
      <c r="A37" s="33"/>
      <c r="B37" s="33"/>
      <c r="C37" s="33" t="inlineStr">
        <is>
          <t>（三十）抗疫特别国债安排的支出</t>
        </is>
      </c>
      <c r="D37" s="28"/>
    </row>
    <row r="38" customHeight="true" ht="22.75">
      <c r="A38" s="33"/>
      <c r="B38" s="33"/>
      <c r="C38" s="33"/>
      <c r="D38" s="33"/>
    </row>
    <row r="39" customHeight="true" ht="22.75">
      <c r="A39" s="24"/>
      <c r="B39" s="24"/>
      <c r="C39" s="24" t="inlineStr">
        <is>
          <t>二、年终结转结余</t>
        </is>
      </c>
      <c r="D39" s="26"/>
    </row>
    <row r="40" customHeight="true" ht="22.75">
      <c r="A40" s="24"/>
      <c r="B40" s="24"/>
      <c r="C40" s="24"/>
      <c r="D40" s="24"/>
    </row>
    <row r="41" customHeight="true" ht="22.75">
      <c r="A41" s="23" t="inlineStr">
        <is>
          <t>收    入    总    计</t>
        </is>
      </c>
      <c r="B41" s="26" t="n">
        <v>6769.102892</v>
      </c>
      <c r="C41" s="23" t="inlineStr">
        <is>
          <t>支    出    总    计</t>
        </is>
      </c>
      <c r="D41" s="25" t="n">
        <v>6769.102892</v>
      </c>
    </row>
  </sheetData>
  <mergeCells>
    <mergeCell ref="A2:D2"/>
    <mergeCell ref="A3:D3"/>
    <mergeCell ref="C4:D4"/>
    <mergeCell ref="A5:B5"/>
    <mergeCell ref="C5:D5"/>
  </mergeCells>
  <printOptions verticalCentered="false" horizontalCentered="false"/>
  <pageMargins bottom="0.07800000160932541" footer="0.0" header="0.0" left="0.07800000160932541" right="0.07800000160932541" top="0.07800000160932541"/>
  <pageSetup paperSize="9" orientation="portrait" pageOrder="downThenOver"/>
  <drawing r:id="rId1"/>
</worksheet>
</file>

<file path=xl/worksheets/sheet7.xml><?xml version="1.0" encoding="utf-8"?>
<worksheet xmlns="http://schemas.openxmlformats.org/spreadsheetml/2006/main" xmlns:r="http://schemas.openxmlformats.org/officeDocument/2006/relationships">
  <dimension ref="A1"/>
  <sheetViews>
    <sheetView workbookViewId="0">
      <pane ySplit="8.0" state="frozen" topLeftCell="A9" activePane="bottomLeft"/>
      <selection pane="bottomLeft"/>
    </sheetView>
  </sheetViews>
  <sheetFormatPr defaultRowHeight="15.0" baseColWidth="9"/>
  <cols>
    <col min="1" max="1" width="5.01953125" customWidth="true"/>
    <col min="2" max="2" width="4.74609375" customWidth="true"/>
    <col min="3" max="3" width="5.42578125" customWidth="true"/>
    <col min="4" max="4" width="17.234375" customWidth="true"/>
    <col min="5" max="5" width="20.21875" customWidth="true"/>
    <col min="6" max="6" width="16.41796875" customWidth="true"/>
    <col min="7" max="7" width="14.11328125" customWidth="true"/>
    <col min="8" max="8" width="16.9609375" customWidth="true"/>
  </cols>
  <sheetData>
    <row r="1" customHeight="true" ht="14.3">
      <c r="A1" s="1"/>
      <c r="D1" s="1"/>
    </row>
    <row r="2" customHeight="true" ht="37.65">
      <c r="D2" s="6" t="inlineStr">
        <is>
          <t>一般公共预算支出表</t>
        </is>
      </c>
      <c r="E2" s="6"/>
      <c r="F2" s="6"/>
      <c r="G2" s="6"/>
      <c r="H2" s="6"/>
    </row>
    <row r="3" customHeight="true" ht="21.1">
      <c r="A3" s="41" t="inlineStr">
        <is>
          <t>单位：508001-长沙市芙蓉区马王堆街道办事处</t>
        </is>
      </c>
      <c r="B3" s="41"/>
      <c r="C3" s="41"/>
      <c r="D3" s="41"/>
      <c r="E3" s="41"/>
      <c r="F3" s="41"/>
      <c r="G3" s="41"/>
    </row>
    <row r="4" customHeight="true" ht="15.8">
      <c r="G4" s="11" t="inlineStr">
        <is>
          <t>金额单位：万元</t>
        </is>
      </c>
      <c r="H4" s="11"/>
    </row>
    <row r="5" customHeight="true" ht="18.05">
      <c r="A5" s="23" t="inlineStr">
        <is>
          <t>功能科目</t>
        </is>
      </c>
      <c r="B5" s="23"/>
      <c r="C5" s="23"/>
      <c r="D5" s="23" t="inlineStr">
        <is>
          <t>科目编码</t>
        </is>
      </c>
      <c r="E5" s="23" t="inlineStr">
        <is>
          <t>科目名称</t>
        </is>
      </c>
      <c r="F5" s="23" t="inlineStr">
        <is>
          <t>合计</t>
        </is>
      </c>
      <c r="G5" s="23" t="inlineStr">
        <is>
          <t>基本支出</t>
        </is>
      </c>
      <c r="H5" s="23" t="inlineStr">
        <is>
          <t>项目支出</t>
        </is>
      </c>
    </row>
    <row r="6" customHeight="true" ht="15.8">
      <c r="A6" s="23"/>
      <c r="B6" s="23"/>
      <c r="C6" s="23"/>
      <c r="D6" s="23"/>
      <c r="E6" s="23"/>
      <c r="F6" s="23"/>
      <c r="G6" s="23"/>
      <c r="H6" s="23"/>
    </row>
    <row r="7" customHeight="true" ht="19.55">
      <c r="A7" s="23" t="inlineStr">
        <is>
          <t>类</t>
        </is>
      </c>
      <c r="B7" s="23" t="inlineStr">
        <is>
          <t>款</t>
        </is>
      </c>
      <c r="C7" s="23" t="inlineStr">
        <is>
          <t>项</t>
        </is>
      </c>
      <c r="D7" s="23"/>
      <c r="E7" s="23"/>
      <c r="F7" s="23"/>
      <c r="G7" s="23"/>
      <c r="H7" s="23"/>
    </row>
    <row r="8" customHeight="true" ht="18.8">
      <c r="A8" s="33"/>
      <c r="B8" s="33"/>
      <c r="C8" s="33"/>
      <c r="D8" s="24"/>
      <c r="E8" s="24" t="inlineStr">
        <is>
          <t>合计</t>
        </is>
      </c>
      <c r="F8" s="26" t="n">
        <v>6769.102892</v>
      </c>
      <c r="G8" s="26" t="n">
        <v>3668.872892</v>
      </c>
      <c r="H8" s="26" t="n">
        <v>3100.23</v>
      </c>
    </row>
    <row r="9" customHeight="true" ht="22.6">
      <c r="A9" s="33"/>
      <c r="B9" s="33"/>
      <c r="C9" s="33"/>
      <c r="D9" s="7" t="inlineStr">
        <is>
          <t>508</t>
        </is>
      </c>
      <c r="E9" s="7" t="inlineStr">
        <is>
          <t>长沙市芙蓉区马王堆街道办事处</t>
        </is>
      </c>
      <c r="F9" s="26" t="n">
        <v>6769.102892</v>
      </c>
      <c r="G9" s="26" t="n">
        <v>3668.872892</v>
      </c>
      <c r="H9" s="26" t="n">
        <v>3100.23</v>
      </c>
    </row>
    <row r="10" customHeight="true" ht="22.6">
      <c r="A10" s="33"/>
      <c r="B10" s="33"/>
      <c r="C10" s="33"/>
      <c r="D10" s="34" t="inlineStr">
        <is>
          <t xml:space="preserve">  508001</t>
        </is>
      </c>
      <c r="E10" s="34" t="inlineStr">
        <is>
          <t xml:space="preserve">  长沙市芙蓉区马王堆街道办事处</t>
        </is>
      </c>
      <c r="F10" s="26" t="n">
        <v>6769.102892</v>
      </c>
      <c r="G10" s="26" t="n">
        <v>3668.872892</v>
      </c>
      <c r="H10" s="26" t="n">
        <v>3100.23</v>
      </c>
    </row>
    <row r="11" customHeight="true" ht="18.8">
      <c r="A11" s="37" t="inlineStr">
        <is>
          <t>201</t>
        </is>
      </c>
      <c r="B11" s="33"/>
      <c r="C11" s="33"/>
      <c r="D11" s="27" t="inlineStr">
        <is>
          <t xml:space="preserve">   201</t>
        </is>
      </c>
      <c r="E11" s="27" t="inlineStr">
        <is>
          <t xml:space="preserve">   一般公共服务支出</t>
        </is>
      </c>
      <c r="F11" s="26" t="n">
        <v>2266.656428</v>
      </c>
      <c r="G11" s="26" t="n">
        <v>2266.656428</v>
      </c>
      <c r="H11" s="26"/>
    </row>
    <row r="12" customHeight="true" ht="22.6">
      <c r="A12" s="37" t="inlineStr">
        <is>
          <t>201</t>
        </is>
      </c>
      <c r="B12" s="37" t="inlineStr">
        <is>
          <t>03</t>
        </is>
      </c>
      <c r="C12" s="33"/>
      <c r="D12" s="27" t="inlineStr">
        <is>
          <t xml:space="preserve">    20103</t>
        </is>
      </c>
      <c r="E12" s="27" t="inlineStr">
        <is>
          <t xml:space="preserve">    政府办公厅（室）及相关机构事务</t>
        </is>
      </c>
      <c r="F12" s="26" t="n">
        <v>2266.656428</v>
      </c>
      <c r="G12" s="26" t="n">
        <v>2266.656428</v>
      </c>
      <c r="H12" s="26"/>
    </row>
    <row r="13" customHeight="true" ht="21.1">
      <c r="A13" s="37" t="inlineStr">
        <is>
          <t>201</t>
        </is>
      </c>
      <c r="B13" s="37" t="inlineStr">
        <is>
          <t>03</t>
        </is>
      </c>
      <c r="C13" s="37" t="inlineStr">
        <is>
          <t>01</t>
        </is>
      </c>
      <c r="D13" s="38" t="inlineStr">
        <is>
          <t xml:space="preserve">     2010301</t>
        </is>
      </c>
      <c r="E13" s="27" t="inlineStr">
        <is>
          <t xml:space="preserve">     行政运行</t>
        </is>
      </c>
      <c r="F13" s="29" t="n">
        <v>2266.656428</v>
      </c>
      <c r="G13" s="28" t="n">
        <v>2266.656428</v>
      </c>
      <c r="H13" s="28"/>
    </row>
    <row r="14" customHeight="true" ht="18.8">
      <c r="A14" s="37" t="inlineStr">
        <is>
          <t>208</t>
        </is>
      </c>
      <c r="B14" s="33"/>
      <c r="C14" s="33"/>
      <c r="D14" s="27" t="inlineStr">
        <is>
          <t xml:space="preserve">   208</t>
        </is>
      </c>
      <c r="E14" s="27" t="inlineStr">
        <is>
          <t xml:space="preserve">   社会保障和就业支出</t>
        </is>
      </c>
      <c r="F14" s="26" t="n">
        <v>1597.843472</v>
      </c>
      <c r="G14" s="26" t="n">
        <v>1280.843472</v>
      </c>
      <c r="H14" s="26" t="n">
        <v>317.0</v>
      </c>
    </row>
    <row r="15" customHeight="true" ht="22.6">
      <c r="A15" s="37" t="inlineStr">
        <is>
          <t>208</t>
        </is>
      </c>
      <c r="B15" s="37" t="inlineStr">
        <is>
          <t>01</t>
        </is>
      </c>
      <c r="C15" s="33"/>
      <c r="D15" s="27" t="inlineStr">
        <is>
          <t xml:space="preserve">    20801</t>
        </is>
      </c>
      <c r="E15" s="27" t="inlineStr">
        <is>
          <t xml:space="preserve">    人力资源和社会保障管理事务</t>
        </is>
      </c>
      <c r="F15" s="26" t="n">
        <v>480.21</v>
      </c>
      <c r="G15" s="26" t="n">
        <v>480.21</v>
      </c>
      <c r="H15" s="26"/>
    </row>
    <row r="16" customHeight="true" ht="21.1">
      <c r="A16" s="37" t="inlineStr">
        <is>
          <t>208</t>
        </is>
      </c>
      <c r="B16" s="37" t="inlineStr">
        <is>
          <t>01</t>
        </is>
      </c>
      <c r="C16" s="37" t="inlineStr">
        <is>
          <t>06</t>
        </is>
      </c>
      <c r="D16" s="38" t="inlineStr">
        <is>
          <t xml:space="preserve">     2080106</t>
        </is>
      </c>
      <c r="E16" s="27" t="inlineStr">
        <is>
          <t xml:space="preserve">     就业管理事务</t>
        </is>
      </c>
      <c r="F16" s="29" t="n">
        <v>480.21</v>
      </c>
      <c r="G16" s="28" t="n">
        <v>480.21</v>
      </c>
      <c r="H16" s="28"/>
    </row>
    <row r="17" customHeight="true" ht="18.05">
      <c r="A17" s="37" t="inlineStr">
        <is>
          <t>208</t>
        </is>
      </c>
      <c r="B17" s="37" t="inlineStr">
        <is>
          <t>02</t>
        </is>
      </c>
      <c r="C17" s="33"/>
      <c r="D17" s="27" t="inlineStr">
        <is>
          <t xml:space="preserve">    20802</t>
        </is>
      </c>
      <c r="E17" s="27" t="inlineStr">
        <is>
          <t xml:space="preserve">    民政管理事务</t>
        </is>
      </c>
      <c r="F17" s="26" t="n">
        <v>896.07</v>
      </c>
      <c r="G17" s="26" t="n">
        <v>579.07</v>
      </c>
      <c r="H17" s="26" t="n">
        <v>317.0</v>
      </c>
    </row>
    <row r="18" customHeight="true" ht="22.6">
      <c r="A18" s="37" t="inlineStr">
        <is>
          <t>208</t>
        </is>
      </c>
      <c r="B18" s="37" t="inlineStr">
        <is>
          <t>02</t>
        </is>
      </c>
      <c r="C18" s="37" t="inlineStr">
        <is>
          <t>08</t>
        </is>
      </c>
      <c r="D18" s="38" t="inlineStr">
        <is>
          <t xml:space="preserve">     2080208</t>
        </is>
      </c>
      <c r="E18" s="27" t="inlineStr">
        <is>
          <t xml:space="preserve">     基层政权建设和社区治理</t>
        </is>
      </c>
      <c r="F18" s="29" t="n">
        <v>896.07</v>
      </c>
      <c r="G18" s="28" t="n">
        <v>579.07</v>
      </c>
      <c r="H18" s="28" t="n">
        <v>317.0</v>
      </c>
    </row>
    <row r="19" customHeight="true" ht="18.05">
      <c r="A19" s="37" t="inlineStr">
        <is>
          <t>208</t>
        </is>
      </c>
      <c r="B19" s="37" t="inlineStr">
        <is>
          <t>09</t>
        </is>
      </c>
      <c r="C19" s="33"/>
      <c r="D19" s="27" t="inlineStr">
        <is>
          <t xml:space="preserve">    20809</t>
        </is>
      </c>
      <c r="E19" s="27" t="inlineStr">
        <is>
          <t xml:space="preserve">    退役安置</t>
        </is>
      </c>
      <c r="F19" s="26" t="n">
        <v>118.99</v>
      </c>
      <c r="G19" s="26" t="n">
        <v>118.99</v>
      </c>
      <c r="H19" s="26"/>
    </row>
    <row r="20" customHeight="true" ht="21.1">
      <c r="A20" s="37" t="inlineStr">
        <is>
          <t>208</t>
        </is>
      </c>
      <c r="B20" s="37" t="inlineStr">
        <is>
          <t>09</t>
        </is>
      </c>
      <c r="C20" s="37" t="inlineStr">
        <is>
          <t>99</t>
        </is>
      </c>
      <c r="D20" s="38" t="inlineStr">
        <is>
          <t xml:space="preserve">     2080999</t>
        </is>
      </c>
      <c r="E20" s="27" t="inlineStr">
        <is>
          <t xml:space="preserve">     其他退役安置支出</t>
        </is>
      </c>
      <c r="F20" s="29" t="n">
        <v>118.99</v>
      </c>
      <c r="G20" s="28" t="n">
        <v>118.99</v>
      </c>
      <c r="H20" s="28"/>
    </row>
    <row r="21" customHeight="true" ht="18.05">
      <c r="A21" s="37" t="inlineStr">
        <is>
          <t>208</t>
        </is>
      </c>
      <c r="B21" s="37" t="inlineStr">
        <is>
          <t>05</t>
        </is>
      </c>
      <c r="C21" s="33"/>
      <c r="D21" s="27" t="inlineStr">
        <is>
          <t xml:space="preserve">    20805</t>
        </is>
      </c>
      <c r="E21" s="27" t="inlineStr">
        <is>
          <t xml:space="preserve">    行政事业单位养老支出</t>
        </is>
      </c>
      <c r="F21" s="26" t="n">
        <v>102.573472</v>
      </c>
      <c r="G21" s="26" t="n">
        <v>102.573472</v>
      </c>
      <c r="H21" s="26"/>
    </row>
    <row r="22" customHeight="true" ht="22.6">
      <c r="A22" s="37" t="inlineStr">
        <is>
          <t>208</t>
        </is>
      </c>
      <c r="B22" s="37" t="inlineStr">
        <is>
          <t>05</t>
        </is>
      </c>
      <c r="C22" s="37" t="inlineStr">
        <is>
          <t>05</t>
        </is>
      </c>
      <c r="D22" s="38" t="inlineStr">
        <is>
          <t xml:space="preserve">     2080505</t>
        </is>
      </c>
      <c r="E22" s="27" t="inlineStr">
        <is>
          <t xml:space="preserve">     机关事业单位基本养老保险缴费支出</t>
        </is>
      </c>
      <c r="F22" s="29" t="n">
        <v>69.36328</v>
      </c>
      <c r="G22" s="28" t="n">
        <v>69.36328</v>
      </c>
      <c r="H22" s="28"/>
    </row>
    <row r="23" customHeight="true" ht="22.6">
      <c r="A23" s="37" t="inlineStr">
        <is>
          <t>208</t>
        </is>
      </c>
      <c r="B23" s="37" t="inlineStr">
        <is>
          <t>05</t>
        </is>
      </c>
      <c r="C23" s="37" t="inlineStr">
        <is>
          <t>06</t>
        </is>
      </c>
      <c r="D23" s="38" t="inlineStr">
        <is>
          <t xml:space="preserve">     2080506</t>
        </is>
      </c>
      <c r="E23" s="27" t="inlineStr">
        <is>
          <t xml:space="preserve">     机关事业单位职业年金缴费支出</t>
        </is>
      </c>
      <c r="F23" s="29" t="n">
        <v>33.210192</v>
      </c>
      <c r="G23" s="28" t="n">
        <v>33.210192</v>
      </c>
      <c r="H23" s="28"/>
    </row>
    <row r="24" customHeight="true" ht="18.8">
      <c r="A24" s="37" t="inlineStr">
        <is>
          <t>221</t>
        </is>
      </c>
      <c r="B24" s="33"/>
      <c r="C24" s="33"/>
      <c r="D24" s="27" t="inlineStr">
        <is>
          <t xml:space="preserve">   221</t>
        </is>
      </c>
      <c r="E24" s="27" t="inlineStr">
        <is>
          <t xml:space="preserve">   住房保障支出</t>
        </is>
      </c>
      <c r="F24" s="26" t="n">
        <v>121.372992</v>
      </c>
      <c r="G24" s="26" t="n">
        <v>121.372992</v>
      </c>
      <c r="H24" s="26"/>
    </row>
    <row r="25" customHeight="true" ht="18.05">
      <c r="A25" s="37" t="inlineStr">
        <is>
          <t>221</t>
        </is>
      </c>
      <c r="B25" s="37" t="inlineStr">
        <is>
          <t>02</t>
        </is>
      </c>
      <c r="C25" s="33"/>
      <c r="D25" s="27" t="inlineStr">
        <is>
          <t xml:space="preserve">    22102</t>
        </is>
      </c>
      <c r="E25" s="27" t="inlineStr">
        <is>
          <t xml:space="preserve">    住房改革支出</t>
        </is>
      </c>
      <c r="F25" s="26" t="n">
        <v>121.372992</v>
      </c>
      <c r="G25" s="26" t="n">
        <v>121.372992</v>
      </c>
      <c r="H25" s="26"/>
    </row>
    <row r="26" customHeight="true" ht="21.1">
      <c r="A26" s="37" t="inlineStr">
        <is>
          <t>221</t>
        </is>
      </c>
      <c r="B26" s="37" t="inlineStr">
        <is>
          <t>02</t>
        </is>
      </c>
      <c r="C26" s="37" t="inlineStr">
        <is>
          <t>01</t>
        </is>
      </c>
      <c r="D26" s="38" t="inlineStr">
        <is>
          <t xml:space="preserve">     2210201</t>
        </is>
      </c>
      <c r="E26" s="27" t="inlineStr">
        <is>
          <t xml:space="preserve">     住房公积金</t>
        </is>
      </c>
      <c r="F26" s="29" t="n">
        <v>121.372992</v>
      </c>
      <c r="G26" s="28" t="n">
        <v>121.372992</v>
      </c>
      <c r="H26" s="28"/>
    </row>
    <row r="27" customHeight="true" ht="18.8">
      <c r="A27" s="37" t="inlineStr">
        <is>
          <t>212</t>
        </is>
      </c>
      <c r="B27" s="33"/>
      <c r="C27" s="33"/>
      <c r="D27" s="27" t="inlineStr">
        <is>
          <t xml:space="preserve">   212</t>
        </is>
      </c>
      <c r="E27" s="27" t="inlineStr">
        <is>
          <t xml:space="preserve">   城乡社区支出</t>
        </is>
      </c>
      <c r="F27" s="26" t="n">
        <v>2783.23</v>
      </c>
      <c r="G27" s="26"/>
      <c r="H27" s="26" t="n">
        <v>2783.23</v>
      </c>
    </row>
    <row r="28" customHeight="true" ht="18.05">
      <c r="A28" s="37" t="inlineStr">
        <is>
          <t>212</t>
        </is>
      </c>
      <c r="B28" s="37" t="inlineStr">
        <is>
          <t>01</t>
        </is>
      </c>
      <c r="C28" s="33"/>
      <c r="D28" s="27" t="inlineStr">
        <is>
          <t xml:space="preserve">    21201</t>
        </is>
      </c>
      <c r="E28" s="27" t="inlineStr">
        <is>
          <t xml:space="preserve">    城乡社区管理事务</t>
        </is>
      </c>
      <c r="F28" s="26" t="n">
        <v>1789.68</v>
      </c>
      <c r="G28" s="26"/>
      <c r="H28" s="26" t="n">
        <v>1789.68</v>
      </c>
    </row>
    <row r="29" customHeight="true" ht="22.6">
      <c r="A29" s="37" t="inlineStr">
        <is>
          <t>212</t>
        </is>
      </c>
      <c r="B29" s="37" t="inlineStr">
        <is>
          <t>01</t>
        </is>
      </c>
      <c r="C29" s="37" t="inlineStr">
        <is>
          <t>99</t>
        </is>
      </c>
      <c r="D29" s="38" t="inlineStr">
        <is>
          <t xml:space="preserve">     2120199</t>
        </is>
      </c>
      <c r="E29" s="27" t="inlineStr">
        <is>
          <t xml:space="preserve">     其他城乡社区管理事务支出</t>
        </is>
      </c>
      <c r="F29" s="29" t="n">
        <v>1789.68</v>
      </c>
      <c r="G29" s="28"/>
      <c r="H29" s="28" t="n">
        <v>1789.68</v>
      </c>
    </row>
    <row r="30" customHeight="true" ht="18.05">
      <c r="A30" s="37" t="inlineStr">
        <is>
          <t>212</t>
        </is>
      </c>
      <c r="B30" s="37" t="inlineStr">
        <is>
          <t>05</t>
        </is>
      </c>
      <c r="C30" s="33"/>
      <c r="D30" s="27" t="inlineStr">
        <is>
          <t xml:space="preserve">    21205</t>
        </is>
      </c>
      <c r="E30" s="27" t="inlineStr">
        <is>
          <t xml:space="preserve">    城乡社区环境卫生</t>
        </is>
      </c>
      <c r="F30" s="26" t="n">
        <v>993.55</v>
      </c>
      <c r="G30" s="26"/>
      <c r="H30" s="26" t="n">
        <v>993.55</v>
      </c>
    </row>
    <row r="31" customHeight="true" ht="21.1">
      <c r="A31" s="37" t="inlineStr">
        <is>
          <t>212</t>
        </is>
      </c>
      <c r="B31" s="37" t="inlineStr">
        <is>
          <t>05</t>
        </is>
      </c>
      <c r="C31" s="37" t="inlineStr">
        <is>
          <t>01</t>
        </is>
      </c>
      <c r="D31" s="38" t="inlineStr">
        <is>
          <t xml:space="preserve">     2120501</t>
        </is>
      </c>
      <c r="E31" s="27" t="inlineStr">
        <is>
          <t xml:space="preserve">     城乡社区环境卫生</t>
        </is>
      </c>
      <c r="F31" s="29" t="n">
        <v>993.55</v>
      </c>
      <c r="G31" s="28"/>
      <c r="H31" s="28" t="n">
        <v>993.55</v>
      </c>
    </row>
  </sheetData>
  <mergeCells>
    <mergeCell ref="D2:H2"/>
    <mergeCell ref="A3:G3"/>
    <mergeCell ref="G4:H4"/>
    <mergeCell ref="A5:C6"/>
    <mergeCell ref="D5:D7"/>
    <mergeCell ref="E5:E7"/>
    <mergeCell ref="F5:F7"/>
    <mergeCell ref="G5:G7"/>
    <mergeCell ref="H5:H7"/>
  </mergeCells>
  <printOptions verticalCentered="false" horizontalCentered="false"/>
  <pageMargins bottom="0.07800000160932541" footer="0.0" header="0.0" left="0.07800000160932541" right="0.07800000160932541" top="0.07800000160932541"/>
  <pageSetup paperSize="9" orientation="portrait" pageOrder="downThenOver"/>
  <drawing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7.87109375" customWidth="true"/>
    <col min="2" max="2" width="8.4140625" customWidth="true"/>
    <col min="3" max="3" width="8.140625" customWidth="true"/>
    <col min="4" max="4" width="25.78125" customWidth="true"/>
    <col min="5" max="5" width="17.50390625" customWidth="true"/>
    <col min="6" max="6" width="17.50390625" customWidth="true"/>
    <col min="7" max="7" width="12.34765625" customWidth="true"/>
  </cols>
  <sheetData>
    <row r="1" customHeight="true" ht="14.3">
      <c r="A1" s="1"/>
      <c r="C1" s="30"/>
    </row>
    <row r="2" customHeight="true" ht="36.9">
      <c r="A2" s="6" t="inlineStr">
        <is>
          <t>一般公共预算基本支出表</t>
        </is>
      </c>
      <c r="B2" s="6"/>
      <c r="C2" s="6"/>
      <c r="D2" s="6"/>
      <c r="E2" s="6"/>
      <c r="F2" s="6"/>
      <c r="G2" s="6"/>
    </row>
    <row r="3" customHeight="true" ht="21.85">
      <c r="A3" s="42" t="inlineStr">
        <is>
          <t>单位：508001-长沙市芙蓉区马王堆街道办事处</t>
        </is>
      </c>
      <c r="B3" s="42"/>
      <c r="C3" s="42"/>
      <c r="D3" s="42"/>
      <c r="E3" s="42"/>
    </row>
    <row r="4" customHeight="true" ht="21.85">
      <c r="A4" s="42"/>
      <c r="B4" s="42"/>
      <c r="C4" s="42"/>
      <c r="D4" s="42"/>
      <c r="E4" s="42"/>
      <c r="F4" s="11" t="inlineStr">
        <is>
          <t>金额单位：万元</t>
        </is>
      </c>
      <c r="G4" s="11"/>
    </row>
    <row r="5" customHeight="true" ht="44.45">
      <c r="A5" s="23" t="inlineStr">
        <is>
          <t>政府经济科目</t>
        </is>
      </c>
      <c r="B5" s="23"/>
      <c r="C5" s="23" t="inlineStr">
        <is>
          <t>科目编码</t>
        </is>
      </c>
      <c r="D5" s="23" t="inlineStr">
        <is>
          <t>科目名称</t>
        </is>
      </c>
      <c r="E5" s="23" t="inlineStr">
        <is>
          <t>合计</t>
        </is>
      </c>
      <c r="F5" s="23" t="inlineStr">
        <is>
          <t>人员类</t>
        </is>
      </c>
      <c r="G5" s="23" t="inlineStr">
        <is>
          <t>公用经费</t>
        </is>
      </c>
    </row>
    <row r="6" customHeight="true" ht="34.65">
      <c r="A6" s="23" t="inlineStr">
        <is>
          <t>类</t>
        </is>
      </c>
      <c r="B6" s="23" t="inlineStr">
        <is>
          <t>款</t>
        </is>
      </c>
      <c r="C6" s="23" t="inlineStr">
        <is>
          <t>合计</t>
        </is>
      </c>
      <c r="D6" s="23"/>
      <c r="E6" s="26" t="n">
        <v>3668.872892</v>
      </c>
      <c r="F6" s="26" t="n">
        <v>3419.218482</v>
      </c>
      <c r="G6" s="26" t="n">
        <v>249.65441</v>
      </c>
    </row>
    <row r="7" customHeight="true" ht="17.3">
      <c r="A7" s="24"/>
      <c r="B7" s="24"/>
      <c r="C7" s="7" t="inlineStr">
        <is>
          <t>508</t>
        </is>
      </c>
      <c r="D7" s="7" t="inlineStr">
        <is>
          <t>长沙市芙蓉区马王堆街道办事处</t>
        </is>
      </c>
      <c r="E7" s="26" t="n">
        <v>3668.872892</v>
      </c>
      <c r="F7" s="26" t="n">
        <v>3419.218482</v>
      </c>
      <c r="G7" s="26" t="n">
        <v>249.65441</v>
      </c>
    </row>
    <row r="8" customHeight="true" ht="22.6">
      <c r="A8" s="24"/>
      <c r="B8" s="24"/>
      <c r="C8" s="7" t="inlineStr">
        <is>
          <t xml:space="preserve">  508001</t>
        </is>
      </c>
      <c r="D8" s="7" t="inlineStr">
        <is>
          <t xml:space="preserve">  长沙市芙蓉区马王堆街道办事处</t>
        </is>
      </c>
      <c r="E8" s="26" t="n">
        <v>3668.872892</v>
      </c>
      <c r="F8" s="26" t="n">
        <v>3419.218482</v>
      </c>
      <c r="G8" s="26" t="n">
        <v>249.65441</v>
      </c>
    </row>
    <row r="9" customHeight="true" ht="22.75">
      <c r="A9" s="37" t="inlineStr">
        <is>
          <t>301</t>
        </is>
      </c>
      <c r="B9" s="24"/>
      <c r="C9" s="7" t="inlineStr">
        <is>
          <t xml:space="preserve">   301</t>
        </is>
      </c>
      <c r="D9" s="7" t="inlineStr">
        <is>
          <t xml:space="preserve">    工资福利支出</t>
        </is>
      </c>
      <c r="E9" s="26" t="n">
        <v>2542.368326</v>
      </c>
      <c r="F9" s="26" t="n">
        <v>2542.368326</v>
      </c>
      <c r="G9" s="26"/>
    </row>
    <row r="10" customHeight="true" ht="22.75">
      <c r="A10" s="37" t="inlineStr">
        <is>
          <t>301</t>
        </is>
      </c>
      <c r="B10" s="37" t="inlineStr">
        <is>
          <t>01</t>
        </is>
      </c>
      <c r="C10" s="38" t="inlineStr">
        <is>
          <t xml:space="preserve">     30101</t>
        </is>
      </c>
      <c r="D10" s="38" t="inlineStr">
        <is>
          <t xml:space="preserve">     基本工资</t>
        </is>
      </c>
      <c r="E10" s="40" t="n">
        <v>223.0716</v>
      </c>
      <c r="F10" s="40" t="n">
        <v>223.0716</v>
      </c>
      <c r="G10" s="40"/>
    </row>
    <row r="11" customHeight="true" ht="22.75">
      <c r="A11" s="37" t="inlineStr">
        <is>
          <t>301</t>
        </is>
      </c>
      <c r="B11" s="37" t="inlineStr">
        <is>
          <t>02</t>
        </is>
      </c>
      <c r="C11" s="38" t="inlineStr">
        <is>
          <t xml:space="preserve">     30102</t>
        </is>
      </c>
      <c r="D11" s="38" t="inlineStr">
        <is>
          <t xml:space="preserve">     津贴补贴</t>
        </is>
      </c>
      <c r="E11" s="40" t="n">
        <v>212.7396</v>
      </c>
      <c r="F11" s="40" t="n">
        <v>212.7396</v>
      </c>
      <c r="G11" s="40"/>
    </row>
    <row r="12" customHeight="true" ht="22.75">
      <c r="A12" s="37" t="inlineStr">
        <is>
          <t>301</t>
        </is>
      </c>
      <c r="B12" s="37" t="inlineStr">
        <is>
          <t>03</t>
        </is>
      </c>
      <c r="C12" s="38" t="inlineStr">
        <is>
          <t xml:space="preserve">     30103</t>
        </is>
      </c>
      <c r="D12" s="38" t="inlineStr">
        <is>
          <t xml:space="preserve">     奖金</t>
        </is>
      </c>
      <c r="E12" s="40" t="n">
        <v>18.5893</v>
      </c>
      <c r="F12" s="40" t="n">
        <v>18.5893</v>
      </c>
      <c r="G12" s="40"/>
    </row>
    <row r="13" customHeight="true" ht="22.75">
      <c r="A13" s="37" t="inlineStr">
        <is>
          <t>301</t>
        </is>
      </c>
      <c r="B13" s="37" t="inlineStr">
        <is>
          <t>08</t>
        </is>
      </c>
      <c r="C13" s="38" t="inlineStr">
        <is>
          <t xml:space="preserve">     30108</t>
        </is>
      </c>
      <c r="D13" s="38" t="inlineStr">
        <is>
          <t xml:space="preserve">     机关事业单位基本养老保险缴费</t>
        </is>
      </c>
      <c r="E13" s="40" t="n">
        <v>69.36328</v>
      </c>
      <c r="F13" s="40" t="n">
        <v>69.36328</v>
      </c>
      <c r="G13" s="40"/>
    </row>
    <row r="14" customHeight="true" ht="22.75">
      <c r="A14" s="37" t="inlineStr">
        <is>
          <t>301</t>
        </is>
      </c>
      <c r="B14" s="37" t="inlineStr">
        <is>
          <t>09</t>
        </is>
      </c>
      <c r="C14" s="38" t="inlineStr">
        <is>
          <t xml:space="preserve">     30109</t>
        </is>
      </c>
      <c r="D14" s="38" t="inlineStr">
        <is>
          <t xml:space="preserve">     职业年金缴费</t>
        </is>
      </c>
      <c r="E14" s="40" t="n">
        <v>33.210192</v>
      </c>
      <c r="F14" s="40" t="n">
        <v>33.210192</v>
      </c>
      <c r="G14" s="40"/>
    </row>
    <row r="15" customHeight="true" ht="22.75">
      <c r="A15" s="37" t="inlineStr">
        <is>
          <t>301</t>
        </is>
      </c>
      <c r="B15" s="37" t="inlineStr">
        <is>
          <t>10</t>
        </is>
      </c>
      <c r="C15" s="38" t="inlineStr">
        <is>
          <t xml:space="preserve">     30110</t>
        </is>
      </c>
      <c r="D15" s="38" t="inlineStr">
        <is>
          <t xml:space="preserve">     职工基本医疗保险缴费</t>
        </is>
      </c>
      <c r="E15" s="40" t="n">
        <v>37.716284</v>
      </c>
      <c r="F15" s="40" t="n">
        <v>37.716284</v>
      </c>
      <c r="G15" s="40"/>
    </row>
    <row r="16" customHeight="true" ht="22.75">
      <c r="A16" s="37" t="inlineStr">
        <is>
          <t>301</t>
        </is>
      </c>
      <c r="B16" s="37" t="inlineStr">
        <is>
          <t>11</t>
        </is>
      </c>
      <c r="C16" s="38" t="inlineStr">
        <is>
          <t xml:space="preserve">     30111</t>
        </is>
      </c>
      <c r="D16" s="38" t="inlineStr">
        <is>
          <t xml:space="preserve">     公务员医疗补助缴费</t>
        </is>
      </c>
      <c r="E16" s="40" t="n">
        <v>26.430922</v>
      </c>
      <c r="F16" s="40" t="n">
        <v>26.430922</v>
      </c>
      <c r="G16" s="40"/>
    </row>
    <row r="17" customHeight="true" ht="22.75">
      <c r="A17" s="37" t="inlineStr">
        <is>
          <t>301</t>
        </is>
      </c>
      <c r="B17" s="37" t="inlineStr">
        <is>
          <t>12</t>
        </is>
      </c>
      <c r="C17" s="38" t="inlineStr">
        <is>
          <t xml:space="preserve">     30112</t>
        </is>
      </c>
      <c r="D17" s="38" t="inlineStr">
        <is>
          <t xml:space="preserve">     其他社会保障缴费</t>
        </is>
      </c>
      <c r="E17" s="40" t="n">
        <v>2.615089</v>
      </c>
      <c r="F17" s="40" t="n">
        <v>2.615089</v>
      </c>
      <c r="G17" s="40"/>
    </row>
    <row r="18" customHeight="true" ht="22.75">
      <c r="A18" s="37" t="inlineStr">
        <is>
          <t>301</t>
        </is>
      </c>
      <c r="B18" s="37" t="inlineStr">
        <is>
          <t>13</t>
        </is>
      </c>
      <c r="C18" s="38" t="inlineStr">
        <is>
          <t xml:space="preserve">     30113</t>
        </is>
      </c>
      <c r="D18" s="38" t="inlineStr">
        <is>
          <t xml:space="preserve">     住房公积金</t>
        </is>
      </c>
      <c r="E18" s="40" t="n">
        <v>121.372992</v>
      </c>
      <c r="F18" s="40" t="n">
        <v>121.372992</v>
      </c>
      <c r="G18" s="40"/>
    </row>
    <row r="19" customHeight="true" ht="22.75">
      <c r="A19" s="37" t="inlineStr">
        <is>
          <t>301</t>
        </is>
      </c>
      <c r="B19" s="37" t="inlineStr">
        <is>
          <t>14</t>
        </is>
      </c>
      <c r="C19" s="38" t="inlineStr">
        <is>
          <t xml:space="preserve">     30114</t>
        </is>
      </c>
      <c r="D19" s="38" t="inlineStr">
        <is>
          <t xml:space="preserve">     医疗费</t>
        </is>
      </c>
      <c r="E19" s="40" t="n">
        <v>37.459067</v>
      </c>
      <c r="F19" s="40" t="n">
        <v>37.459067</v>
      </c>
      <c r="G19" s="40"/>
    </row>
    <row r="20" customHeight="true" ht="22.75">
      <c r="A20" s="37" t="inlineStr">
        <is>
          <t>301</t>
        </is>
      </c>
      <c r="B20" s="37" t="inlineStr">
        <is>
          <t>99</t>
        </is>
      </c>
      <c r="C20" s="38" t="inlineStr">
        <is>
          <t xml:space="preserve">     30199</t>
        </is>
      </c>
      <c r="D20" s="38" t="inlineStr">
        <is>
          <t xml:space="preserve">     其他工资福利支出</t>
        </is>
      </c>
      <c r="E20" s="40" t="n">
        <v>1759.8</v>
      </c>
      <c r="F20" s="40" t="n">
        <v>1759.8</v>
      </c>
      <c r="G20" s="40"/>
    </row>
    <row r="21" customHeight="true" ht="22.75">
      <c r="A21" s="37" t="inlineStr">
        <is>
          <t>302</t>
        </is>
      </c>
      <c r="B21" s="24"/>
      <c r="C21" s="7" t="inlineStr">
        <is>
          <t xml:space="preserve">   302</t>
        </is>
      </c>
      <c r="D21" s="7" t="inlineStr">
        <is>
          <t xml:space="preserve">    商品和服务支出</t>
        </is>
      </c>
      <c r="E21" s="26" t="n">
        <v>249.65441</v>
      </c>
      <c r="F21" s="26"/>
      <c r="G21" s="26" t="n">
        <v>249.65441</v>
      </c>
    </row>
    <row r="22" customHeight="true" ht="22.75">
      <c r="A22" s="37" t="inlineStr">
        <is>
          <t>302</t>
        </is>
      </c>
      <c r="B22" s="37" t="inlineStr">
        <is>
          <t>01</t>
        </is>
      </c>
      <c r="C22" s="38" t="inlineStr">
        <is>
          <t xml:space="preserve">     30201</t>
        </is>
      </c>
      <c r="D22" s="38" t="inlineStr">
        <is>
          <t xml:space="preserve">     办公费</t>
        </is>
      </c>
      <c r="E22" s="40" t="n">
        <v>48.5</v>
      </c>
      <c r="F22" s="40"/>
      <c r="G22" s="40" t="n">
        <v>48.5</v>
      </c>
    </row>
    <row r="23" customHeight="true" ht="22.75">
      <c r="A23" s="37" t="inlineStr">
        <is>
          <t>302</t>
        </is>
      </c>
      <c r="B23" s="37" t="inlineStr">
        <is>
          <t>02</t>
        </is>
      </c>
      <c r="C23" s="38" t="inlineStr">
        <is>
          <t xml:space="preserve">     30202</t>
        </is>
      </c>
      <c r="D23" s="38" t="inlineStr">
        <is>
          <t xml:space="preserve">     印刷费</t>
        </is>
      </c>
      <c r="E23" s="40" t="n">
        <v>10.0</v>
      </c>
      <c r="F23" s="40"/>
      <c r="G23" s="40" t="n">
        <v>10.0</v>
      </c>
    </row>
    <row r="24" customHeight="true" ht="22.75">
      <c r="A24" s="37" t="inlineStr">
        <is>
          <t>302</t>
        </is>
      </c>
      <c r="B24" s="37" t="inlineStr">
        <is>
          <t>03</t>
        </is>
      </c>
      <c r="C24" s="38" t="inlineStr">
        <is>
          <t xml:space="preserve">     30203</t>
        </is>
      </c>
      <c r="D24" s="38" t="inlineStr">
        <is>
          <t xml:space="preserve">     咨询费</t>
        </is>
      </c>
      <c r="E24" s="40" t="n">
        <v>4.8</v>
      </c>
      <c r="F24" s="40"/>
      <c r="G24" s="40" t="n">
        <v>4.8</v>
      </c>
    </row>
    <row r="25" customHeight="true" ht="22.75">
      <c r="A25" s="37" t="inlineStr">
        <is>
          <t>302</t>
        </is>
      </c>
      <c r="B25" s="37" t="inlineStr">
        <is>
          <t>14</t>
        </is>
      </c>
      <c r="C25" s="38" t="inlineStr">
        <is>
          <t xml:space="preserve">     30214</t>
        </is>
      </c>
      <c r="D25" s="38" t="inlineStr">
        <is>
          <t xml:space="preserve">     租赁费</t>
        </is>
      </c>
      <c r="E25" s="40" t="n">
        <v>10.0</v>
      </c>
      <c r="F25" s="40"/>
      <c r="G25" s="40" t="n">
        <v>10.0</v>
      </c>
    </row>
    <row r="26" customHeight="true" ht="22.75">
      <c r="A26" s="37" t="inlineStr">
        <is>
          <t>302</t>
        </is>
      </c>
      <c r="B26" s="37" t="inlineStr">
        <is>
          <t>17</t>
        </is>
      </c>
      <c r="C26" s="38" t="inlineStr">
        <is>
          <t xml:space="preserve">     30217</t>
        </is>
      </c>
      <c r="D26" s="38" t="inlineStr">
        <is>
          <t xml:space="preserve">     公务接待费</t>
        </is>
      </c>
      <c r="E26" s="40" t="n">
        <v>0.2</v>
      </c>
      <c r="F26" s="40"/>
      <c r="G26" s="40" t="n">
        <v>0.2</v>
      </c>
    </row>
    <row r="27" customHeight="true" ht="22.75">
      <c r="A27" s="37" t="inlineStr">
        <is>
          <t>302</t>
        </is>
      </c>
      <c r="B27" s="37" t="inlineStr">
        <is>
          <t>26</t>
        </is>
      </c>
      <c r="C27" s="38" t="inlineStr">
        <is>
          <t xml:space="preserve">     30226</t>
        </is>
      </c>
      <c r="D27" s="38" t="inlineStr">
        <is>
          <t xml:space="preserve">     劳务费</t>
        </is>
      </c>
      <c r="E27" s="40" t="n">
        <v>10.0</v>
      </c>
      <c r="F27" s="40"/>
      <c r="G27" s="40" t="n">
        <v>10.0</v>
      </c>
    </row>
    <row r="28" customHeight="true" ht="22.75">
      <c r="A28" s="37" t="inlineStr">
        <is>
          <t>302</t>
        </is>
      </c>
      <c r="B28" s="37" t="inlineStr">
        <is>
          <t>27</t>
        </is>
      </c>
      <c r="C28" s="38" t="inlineStr">
        <is>
          <t xml:space="preserve">     30227</t>
        </is>
      </c>
      <c r="D28" s="38" t="inlineStr">
        <is>
          <t xml:space="preserve">     委托业务费</t>
        </is>
      </c>
      <c r="E28" s="40" t="n">
        <v>51.7</v>
      </c>
      <c r="F28" s="40"/>
      <c r="G28" s="40" t="n">
        <v>51.7</v>
      </c>
    </row>
    <row r="29" customHeight="true" ht="22.75">
      <c r="A29" s="37" t="inlineStr">
        <is>
          <t>302</t>
        </is>
      </c>
      <c r="B29" s="37" t="inlineStr">
        <is>
          <t>28</t>
        </is>
      </c>
      <c r="C29" s="38" t="inlineStr">
        <is>
          <t xml:space="preserve">     30228</t>
        </is>
      </c>
      <c r="D29" s="38" t="inlineStr">
        <is>
          <t xml:space="preserve">     工会经费</t>
        </is>
      </c>
      <c r="E29" s="40" t="n">
        <v>48.03041</v>
      </c>
      <c r="F29" s="40"/>
      <c r="G29" s="40" t="n">
        <v>48.03041</v>
      </c>
    </row>
    <row r="30" customHeight="true" ht="22.75">
      <c r="A30" s="37" t="inlineStr">
        <is>
          <t>302</t>
        </is>
      </c>
      <c r="B30" s="37" t="inlineStr">
        <is>
          <t>39</t>
        </is>
      </c>
      <c r="C30" s="38" t="inlineStr">
        <is>
          <t xml:space="preserve">     30239</t>
        </is>
      </c>
      <c r="D30" s="38" t="inlineStr">
        <is>
          <t xml:space="preserve">     其他交通费用</t>
        </is>
      </c>
      <c r="E30" s="40" t="n">
        <v>16.224</v>
      </c>
      <c r="F30" s="40"/>
      <c r="G30" s="40" t="n">
        <v>16.224</v>
      </c>
    </row>
    <row r="31" customHeight="true" ht="22.75">
      <c r="A31" s="37" t="inlineStr">
        <is>
          <t>302</t>
        </is>
      </c>
      <c r="B31" s="37" t="inlineStr">
        <is>
          <t>99</t>
        </is>
      </c>
      <c r="C31" s="38" t="inlineStr">
        <is>
          <t xml:space="preserve">     30299</t>
        </is>
      </c>
      <c r="D31" s="38" t="inlineStr">
        <is>
          <t xml:space="preserve">     其他商品和服务支出</t>
        </is>
      </c>
      <c r="E31" s="40" t="n">
        <v>50.2</v>
      </c>
      <c r="F31" s="40"/>
      <c r="G31" s="40" t="n">
        <v>50.2</v>
      </c>
    </row>
    <row r="32" customHeight="true" ht="22.75">
      <c r="A32" s="37" t="inlineStr">
        <is>
          <t>310</t>
        </is>
      </c>
      <c r="B32" s="24"/>
      <c r="C32" s="7" t="inlineStr">
        <is>
          <t xml:space="preserve">   310</t>
        </is>
      </c>
      <c r="D32" s="7" t="inlineStr">
        <is>
          <t xml:space="preserve">    资本性支出</t>
        </is>
      </c>
      <c r="E32" s="26"/>
      <c r="F32" s="26"/>
      <c r="G32" s="26"/>
    </row>
    <row r="33" customHeight="true" ht="22.75">
      <c r="A33" s="37" t="inlineStr">
        <is>
          <t>310</t>
        </is>
      </c>
      <c r="B33" s="37" t="inlineStr">
        <is>
          <t>02</t>
        </is>
      </c>
      <c r="C33" s="38" t="inlineStr">
        <is>
          <t xml:space="preserve">     31002</t>
        </is>
      </c>
      <c r="D33" s="38" t="inlineStr">
        <is>
          <t xml:space="preserve">     办公设备购置</t>
        </is>
      </c>
      <c r="E33" s="40"/>
      <c r="F33" s="40"/>
      <c r="G33" s="40"/>
    </row>
    <row r="34" customHeight="true" ht="22.75">
      <c r="A34" s="37" t="inlineStr">
        <is>
          <t>303</t>
        </is>
      </c>
      <c r="B34" s="24"/>
      <c r="C34" s="7" t="inlineStr">
        <is>
          <t xml:space="preserve">   303</t>
        </is>
      </c>
      <c r="D34" s="7" t="inlineStr">
        <is>
          <t xml:space="preserve">    对个人和家庭的补助</t>
        </is>
      </c>
      <c r="E34" s="26" t="n">
        <v>405.780156</v>
      </c>
      <c r="F34" s="26" t="n">
        <v>405.780156</v>
      </c>
      <c r="G34" s="26"/>
    </row>
    <row r="35" customHeight="true" ht="22.75">
      <c r="A35" s="37" t="inlineStr">
        <is>
          <t>303</t>
        </is>
      </c>
      <c r="B35" s="37" t="inlineStr">
        <is>
          <t>02</t>
        </is>
      </c>
      <c r="C35" s="38" t="inlineStr">
        <is>
          <t xml:space="preserve">     30302</t>
        </is>
      </c>
      <c r="D35" s="38" t="inlineStr">
        <is>
          <t xml:space="preserve">     退休费</t>
        </is>
      </c>
      <c r="E35" s="40" t="n">
        <v>49.120635</v>
      </c>
      <c r="F35" s="40" t="n">
        <v>49.120635</v>
      </c>
      <c r="G35" s="40"/>
    </row>
    <row r="36" customHeight="true" ht="22.75">
      <c r="A36" s="37" t="inlineStr">
        <is>
          <t>303</t>
        </is>
      </c>
      <c r="B36" s="37" t="inlineStr">
        <is>
          <t>05</t>
        </is>
      </c>
      <c r="C36" s="38" t="inlineStr">
        <is>
          <t xml:space="preserve">     30305</t>
        </is>
      </c>
      <c r="D36" s="38" t="inlineStr">
        <is>
          <t xml:space="preserve">     生活补助</t>
        </is>
      </c>
      <c r="E36" s="40" t="n">
        <v>135.045</v>
      </c>
      <c r="F36" s="40" t="n">
        <v>135.045</v>
      </c>
      <c r="G36" s="40"/>
    </row>
    <row r="37" customHeight="true" ht="22.75">
      <c r="A37" s="37" t="inlineStr">
        <is>
          <t>303</t>
        </is>
      </c>
      <c r="B37" s="37" t="inlineStr">
        <is>
          <t>07</t>
        </is>
      </c>
      <c r="C37" s="38" t="inlineStr">
        <is>
          <t xml:space="preserve">     30307</t>
        </is>
      </c>
      <c r="D37" s="38" t="inlineStr">
        <is>
          <t xml:space="preserve">     医疗费补助</t>
        </is>
      </c>
      <c r="E37" s="40" t="n">
        <v>25.426521</v>
      </c>
      <c r="F37" s="40" t="n">
        <v>25.426521</v>
      </c>
      <c r="G37" s="40"/>
    </row>
    <row r="38" customHeight="true" ht="22.75">
      <c r="A38" s="37" t="inlineStr">
        <is>
          <t>303</t>
        </is>
      </c>
      <c r="B38" s="37" t="inlineStr">
        <is>
          <t>09</t>
        </is>
      </c>
      <c r="C38" s="38" t="inlineStr">
        <is>
          <t xml:space="preserve">     30309</t>
        </is>
      </c>
      <c r="D38" s="38" t="inlineStr">
        <is>
          <t xml:space="preserve">     奖励金</t>
        </is>
      </c>
      <c r="E38" s="40" t="n">
        <v>2.688</v>
      </c>
      <c r="F38" s="40" t="n">
        <v>2.688</v>
      </c>
      <c r="G38" s="40"/>
    </row>
    <row r="39" customHeight="true" ht="22.75">
      <c r="A39" s="37" t="inlineStr">
        <is>
          <t>303</t>
        </is>
      </c>
      <c r="B39" s="37" t="inlineStr">
        <is>
          <t>99</t>
        </is>
      </c>
      <c r="C39" s="38" t="inlineStr">
        <is>
          <t xml:space="preserve">     30399</t>
        </is>
      </c>
      <c r="D39" s="38" t="inlineStr">
        <is>
          <t xml:space="preserve">     其他对个人和家庭的补助</t>
        </is>
      </c>
      <c r="E39" s="40" t="n">
        <v>193.5</v>
      </c>
      <c r="F39" s="40" t="n">
        <v>193.5</v>
      </c>
      <c r="G39" s="40"/>
    </row>
    <row r="40" customHeight="true" ht="22.75">
      <c r="A40" s="37" t="inlineStr">
        <is>
          <t>399</t>
        </is>
      </c>
      <c r="B40" s="24"/>
      <c r="C40" s="7" t="inlineStr">
        <is>
          <t xml:space="preserve">   399</t>
        </is>
      </c>
      <c r="D40" s="7" t="inlineStr">
        <is>
          <t xml:space="preserve">    其他支出</t>
        </is>
      </c>
      <c r="E40" s="26" t="n">
        <v>471.07</v>
      </c>
      <c r="F40" s="26" t="n">
        <v>471.07</v>
      </c>
      <c r="G40" s="26"/>
    </row>
    <row r="41" customHeight="true" ht="22.75">
      <c r="A41" s="37" t="inlineStr">
        <is>
          <t>399</t>
        </is>
      </c>
      <c r="B41" s="37" t="inlineStr">
        <is>
          <t>08</t>
        </is>
      </c>
      <c r="C41" s="38" t="inlineStr">
        <is>
          <t xml:space="preserve">     39908</t>
        </is>
      </c>
      <c r="D41" s="38" t="inlineStr">
        <is>
          <t xml:space="preserve">     对民间非营利组织和群众性自治组织补贴</t>
        </is>
      </c>
      <c r="E41" s="40" t="n">
        <v>471.07</v>
      </c>
      <c r="F41" s="40" t="n">
        <v>471.07</v>
      </c>
      <c r="G41" s="40"/>
    </row>
    <row r="42" customHeight="true" ht="14.3">
</row>
  </sheetData>
  <mergeCells>
    <mergeCell ref="A2:G2"/>
    <mergeCell ref="A3:E3"/>
    <mergeCell ref="A4:E4"/>
    <mergeCell ref="F4:G4"/>
    <mergeCell ref="A5:B5"/>
    <mergeCell ref="C6:D6"/>
  </mergeCells>
  <printOptions verticalCentered="false" horizontalCentered="true"/>
  <pageMargins bottom="0.07800000160932541" footer="0.0" header="0.0" left="0.07800000160932541" right="0.07800000160932541" top="0.07800000160932541"/>
  <pageSetup paperSize="9" orientation="portrait" pageOrder="downThenOver"/>
  <drawing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12.890625" customWidth="true"/>
    <col min="2" max="2" width="29.71875" customWidth="true"/>
    <col min="3" max="3" width="20.76171875" customWidth="true"/>
    <col min="4" max="4" width="12.34765625" customWidth="true"/>
    <col min="5" max="5" width="10.3125" customWidth="true"/>
    <col min="6" max="6" width="14.11328125" customWidth="true"/>
    <col min="7" max="7" width="13.703125" customWidth="true"/>
    <col min="8" max="8" width="12.34765625" customWidth="true"/>
  </cols>
  <sheetData>
    <row r="1" customHeight="true" ht="14.3">
      <c r="A1" s="1"/>
    </row>
    <row r="2" customHeight="true" ht="29.35">
      <c r="A2" s="6" t="inlineStr">
        <is>
          <t>一般公共预算“三公”经费支出表</t>
        </is>
      </c>
      <c r="B2" s="6"/>
      <c r="C2" s="6"/>
      <c r="D2" s="6"/>
      <c r="E2" s="6"/>
      <c r="F2" s="6"/>
      <c r="G2" s="6"/>
      <c r="H2" s="6"/>
    </row>
    <row r="3" customHeight="true" ht="21.1">
      <c r="A3" s="21" t="inlineStr">
        <is>
          <t>单位：508001-长沙市芙蓉区马王堆街道办事处</t>
        </is>
      </c>
      <c r="B3" s="21"/>
      <c r="C3" s="21"/>
      <c r="D3" s="21"/>
      <c r="E3" s="21"/>
      <c r="F3" s="21"/>
      <c r="G3" s="21"/>
      <c r="H3" s="21"/>
    </row>
    <row r="4" customHeight="true" ht="14.3">
      <c r="G4" s="11" t="inlineStr">
        <is>
          <t>金额单位：万元</t>
        </is>
      </c>
      <c r="H4" s="11"/>
    </row>
    <row r="5" customHeight="true" ht="27.1">
      <c r="A5" s="23" t="inlineStr">
        <is>
          <t>单位编码</t>
        </is>
      </c>
      <c r="B5" s="23" t="inlineStr">
        <is>
          <t>单位名称</t>
        </is>
      </c>
      <c r="C5" s="23" t="inlineStr">
        <is>
          <t>“三公”经费合计</t>
        </is>
      </c>
      <c r="D5" s="23" t="inlineStr">
        <is>
          <t>因公出国（境）费</t>
        </is>
      </c>
      <c r="E5" s="23" t="inlineStr">
        <is>
          <t>公务用车购置及运行费</t>
        </is>
      </c>
      <c r="F5" s="23"/>
      <c r="G5" s="23"/>
      <c r="H5" s="23" t="inlineStr">
        <is>
          <t xml:space="preserve">公务接待费  </t>
        </is>
      </c>
    </row>
    <row r="6" customHeight="true" ht="27.85">
      <c r="A6" s="23"/>
      <c r="B6" s="23"/>
      <c r="C6" s="23"/>
      <c r="D6" s="23"/>
      <c r="E6" s="23" t="inlineStr">
        <is>
          <t>小计</t>
        </is>
      </c>
      <c r="F6" s="23" t="inlineStr">
        <is>
          <t>公务用车购置费</t>
        </is>
      </c>
      <c r="G6" s="23" t="inlineStr">
        <is>
          <t>公务用车运行费</t>
        </is>
      </c>
      <c r="H6" s="23"/>
    </row>
    <row r="7" customHeight="true" ht="27.85">
      <c r="A7" s="24"/>
      <c r="B7" s="24" t="inlineStr">
        <is>
          <t>合计</t>
        </is>
      </c>
      <c r="C7" s="26" t="n">
        <v>0.2</v>
      </c>
      <c r="D7" s="26"/>
      <c r="E7" s="26"/>
      <c r="F7" s="26"/>
      <c r="G7" s="26"/>
      <c r="H7" s="26" t="n">
        <v>0.2</v>
      </c>
    </row>
    <row r="8" customHeight="true" ht="24.1">
      <c r="A8" s="7" t="inlineStr">
        <is>
          <t>508</t>
        </is>
      </c>
      <c r="B8" s="7" t="inlineStr">
        <is>
          <t>长沙市芙蓉区马王堆街道办事处</t>
        </is>
      </c>
      <c r="C8" s="26" t="n">
        <v>0.2</v>
      </c>
      <c r="D8" s="26"/>
      <c r="E8" s="26"/>
      <c r="F8" s="26"/>
      <c r="G8" s="26"/>
      <c r="H8" s="26" t="n">
        <v>0.2</v>
      </c>
    </row>
    <row r="9" customHeight="true" ht="26.35">
      <c r="A9" s="38" t="inlineStr">
        <is>
          <t xml:space="preserve">  508001</t>
        </is>
      </c>
      <c r="B9" s="38" t="inlineStr">
        <is>
          <t xml:space="preserve">  长沙市芙蓉区马王堆街道办事处</t>
        </is>
      </c>
      <c r="C9" s="28" t="n">
        <v>0.2</v>
      </c>
      <c r="D9" s="28"/>
      <c r="E9" s="29"/>
      <c r="F9" s="28"/>
      <c r="G9" s="28"/>
      <c r="H9" s="28" t="n">
        <v>0.2</v>
      </c>
    </row>
  </sheetData>
  <mergeCells>
    <mergeCell ref="A2:H2"/>
    <mergeCell ref="A3:H3"/>
    <mergeCell ref="G4:H4"/>
    <mergeCell ref="A5:A6"/>
    <mergeCell ref="B5:B6"/>
    <mergeCell ref="C5:C6"/>
    <mergeCell ref="D5:D6"/>
    <mergeCell ref="E5:G5"/>
    <mergeCell ref="H5:H6"/>
  </mergeCells>
  <printOptions verticalCentered="false" horizontalCentered="false"/>
  <pageMargins bottom="0.27000001072883606" footer="0.0" header="0.0" left="0.75" right="0.75" top="0.27000001072883606"/>
  <pageSetup paperSize="9" orientation="portrait" pageOrder="downThenOver"/>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2023-09-25T06:25:29Z</dcterms:created>
  <dc:creator>Apache POI</dc:creator>
</cp:coreProperties>
</file>