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599" activeTab="0"/>
  </bookViews>
  <sheets>
    <sheet name="许可" sheetId="1" r:id="rId1"/>
    <sheet name="处罚" sheetId="2" r:id="rId2"/>
  </sheets>
  <definedNames/>
  <calcPr fullCalcOnLoad="1"/>
</workbook>
</file>

<file path=xl/sharedStrings.xml><?xml version="1.0" encoding="utf-8"?>
<sst xmlns="http://schemas.openxmlformats.org/spreadsheetml/2006/main" count="429" uniqueCount="235">
  <si>
    <t>行政相对人名称（必填）</t>
  </si>
  <si>
    <t>行政相对人类别（填数字；必填：1-自然人,2-企业,3-社会组织,4-事业单位,5-政府机构,9-个体工商户）</t>
  </si>
  <si>
    <t>证件号码（行政相对人类别为个人时必填：填与证件类型相应的证件号码）</t>
  </si>
  <si>
    <t>统一社会信用代码（行政相对人类别除个人外时必填：填入被许可对象的统一社会信用代码）</t>
  </si>
  <si>
    <t>法定代表人（行政相对人类别除个人外时必填）</t>
  </si>
  <si>
    <t>法定代表人证件类型（填数字，非必填；行政相对人类别除个人外时填：1-身份证,2-护照,3-港澳居民来往内地通行证,4-台湾居民来往大陆通行证,5-外国人永久居留身份证,0-其他）</t>
  </si>
  <si>
    <t>法定代表人证件号码（非必填：行政相对人类别除个人外时填）</t>
  </si>
  <si>
    <t>证件类型（填数字；行政相对人类别为个人时必填：1-身份证,2-护照,3-港澳居民来往内地通行证,4-台湾居民来往大陆通行证,5-外国人永久居留身份证,0-其他）</t>
  </si>
  <si>
    <t>行政许可决定文书名称（必填）</t>
  </si>
  <si>
    <t>行政许可决定文书号（必填）</t>
  </si>
  <si>
    <t>许可类别（填数字；必填:1-普通,2-特许,3-认可,4-核准,5-登记,9-其他）</t>
  </si>
  <si>
    <t>其他类别说明（许可类别为9-其他时必填，其余不用填）</t>
  </si>
  <si>
    <t>许可证书名称（非必填）</t>
  </si>
  <si>
    <t>许可编号（非必填）</t>
  </si>
  <si>
    <t>许可内容（必填，最多4000字）</t>
  </si>
  <si>
    <t>许可决定日期（填日期；必填：日期格式为“YYYY-MM-DD”，例如“2020-01-01”)</t>
  </si>
  <si>
    <t>有效期自（填日期；必填：日期格式为“YYYY-MM-DD”，例如“2020-01-01”；需比有效期至小)</t>
  </si>
  <si>
    <t>有效期至（填日期；必填：日期格式为“YYYY-MM-DD”，例如“2020-01-01”；需比有效期自大)</t>
  </si>
  <si>
    <t>许可机关（必填）</t>
  </si>
  <si>
    <t>许可机关统一社会信用代码（必填：18位）</t>
  </si>
  <si>
    <t>当前状态（填数字；必填：1-有效，0-无效)</t>
  </si>
  <si>
    <t>备注（非必填，最多150字）1000</t>
  </si>
  <si>
    <t>工商注册号（非必填：（1）行政相对人类别为个体工商户且主体编码为17个0+X时此项必填。（2）行政相对人类别为自然人时，此项必须为空。）</t>
  </si>
  <si>
    <t>长沙大笑喜剧传媒有限公司</t>
  </si>
  <si>
    <t>2</t>
  </si>
  <si>
    <t>91430102MACBW5TCXD</t>
  </si>
  <si>
    <t>吴东星</t>
  </si>
  <si>
    <t>公众聚集场所投入使用、营业前消防安全检查意见书</t>
  </si>
  <si>
    <r>
      <t>芙消安许字〔</t>
    </r>
    <r>
      <rPr>
        <sz val="10"/>
        <rFont val="Segoe UI"/>
        <family val="2"/>
      </rPr>
      <t>2023</t>
    </r>
    <r>
      <rPr>
        <sz val="10"/>
        <rFont val="宋体"/>
        <family val="0"/>
      </rPr>
      <t>〕第</t>
    </r>
    <r>
      <rPr>
        <sz val="10"/>
        <rFont val="Segoe UI"/>
        <family val="2"/>
      </rPr>
      <t>0023</t>
    </r>
    <r>
      <rPr>
        <sz val="10"/>
        <rFont val="宋体"/>
        <family val="0"/>
      </rPr>
      <t>号</t>
    </r>
  </si>
  <si>
    <t>9</t>
  </si>
  <si>
    <t>消防检查</t>
  </si>
  <si>
    <t>长沙大笑喜剧传媒有限公司申报的位于湖南省长沙市芙蓉区定王台街道黄兴中路 188 号乐和城 1-0001 商场五楼 L5006 商铺的长沙大笑喜剧传媒有限公司消防安全检查项目，所在建筑为乐和城购物中心，地上第五层局部，建筑高度 27.9 米，此次申报面积 161 平方米，拟作用途为脱口秀演出场所，主要的消防设施有：火灾自动报警系统、自动喷水灭火系统、室内消火栓、应急广播、应急照明、疏散指示标志、安全出口（2个）、灭火器（手提式干粉灭火器 MFZ/ABC5kg，8 具）。合格。</t>
  </si>
  <si>
    <t>芙蓉区消防救援大队</t>
  </si>
  <si>
    <t>11430100MB1E20305P</t>
  </si>
  <si>
    <t>1</t>
  </si>
  <si>
    <t>长沙胜意酒店管理有限公司</t>
  </si>
  <si>
    <t>91430102MAC76WXH4P</t>
  </si>
  <si>
    <t>许芳</t>
  </si>
  <si>
    <r>
      <t>芙消安许字〔</t>
    </r>
    <r>
      <rPr>
        <sz val="10"/>
        <rFont val="Segoe UI"/>
        <family val="2"/>
      </rPr>
      <t>2023</t>
    </r>
    <r>
      <rPr>
        <sz val="10"/>
        <rFont val="宋体"/>
        <family val="0"/>
      </rPr>
      <t>〕第</t>
    </r>
    <r>
      <rPr>
        <sz val="10"/>
        <rFont val="Segoe UI"/>
        <family val="2"/>
      </rPr>
      <t>0024</t>
    </r>
    <r>
      <rPr>
        <sz val="10"/>
        <rFont val="宋体"/>
        <family val="0"/>
      </rPr>
      <t>号</t>
    </r>
  </si>
  <si>
    <r>
      <t>长沙胜意酒店管理有限公司申报的位于湖南省长沙市芙蓉区韭菜园街道芙蓉中路</t>
    </r>
    <r>
      <rPr>
        <sz val="10"/>
        <rFont val="Arial"/>
        <family val="2"/>
      </rPr>
      <t xml:space="preserve"> 135 </t>
    </r>
    <r>
      <rPr>
        <sz val="10"/>
        <rFont val="宋体"/>
        <family val="0"/>
      </rPr>
      <t>号第</t>
    </r>
    <r>
      <rPr>
        <sz val="10"/>
        <rFont val="Arial"/>
        <family val="2"/>
      </rPr>
      <t xml:space="preserve"> 1 </t>
    </r>
    <r>
      <rPr>
        <sz val="10"/>
        <rFont val="宋体"/>
        <family val="0"/>
      </rPr>
      <t>栋（原八一路</t>
    </r>
    <r>
      <rPr>
        <sz val="10"/>
        <rFont val="Arial"/>
        <family val="2"/>
      </rPr>
      <t xml:space="preserve"> 235 </t>
    </r>
    <r>
      <rPr>
        <sz val="10"/>
        <rFont val="宋体"/>
        <family val="0"/>
      </rPr>
      <t>号）</t>
    </r>
    <r>
      <rPr>
        <sz val="10"/>
        <rFont val="Arial"/>
        <family val="2"/>
      </rPr>
      <t>102</t>
    </r>
    <r>
      <rPr>
        <sz val="10"/>
        <rFont val="宋体"/>
        <family val="0"/>
      </rPr>
      <t>、</t>
    </r>
    <r>
      <rPr>
        <sz val="10"/>
        <rFont val="Arial"/>
        <family val="2"/>
      </rPr>
      <t>305</t>
    </r>
    <r>
      <rPr>
        <sz val="10"/>
        <rFont val="宋体"/>
        <family val="0"/>
      </rPr>
      <t>、</t>
    </r>
    <r>
      <rPr>
        <sz val="10"/>
        <rFont val="Arial"/>
        <family val="2"/>
      </rPr>
      <t>405</t>
    </r>
    <r>
      <rPr>
        <sz val="10"/>
        <rFont val="宋体"/>
        <family val="0"/>
      </rPr>
      <t>、</t>
    </r>
    <r>
      <rPr>
        <sz val="10"/>
        <rFont val="Arial"/>
        <family val="2"/>
      </rPr>
      <t>505</t>
    </r>
    <r>
      <rPr>
        <sz val="10"/>
        <rFont val="宋体"/>
        <family val="0"/>
      </rPr>
      <t>、</t>
    </r>
    <r>
      <rPr>
        <sz val="10"/>
        <rFont val="Arial"/>
        <family val="2"/>
      </rPr>
      <t xml:space="preserve">605 </t>
    </r>
    <r>
      <rPr>
        <sz val="10"/>
        <rFont val="宋体"/>
        <family val="0"/>
      </rPr>
      <t>的长沙胜意酒店管理有限公司消防安全检查项目，所在建筑为湖南省长沙市芙蓉区韭菜园街道芙蓉中路</t>
    </r>
    <r>
      <rPr>
        <sz val="10"/>
        <rFont val="Arial"/>
        <family val="2"/>
      </rPr>
      <t xml:space="preserve"> 135 </t>
    </r>
    <r>
      <rPr>
        <sz val="10"/>
        <rFont val="宋体"/>
        <family val="0"/>
      </rPr>
      <t>号第</t>
    </r>
    <r>
      <rPr>
        <sz val="10"/>
        <rFont val="Arial"/>
        <family val="2"/>
      </rPr>
      <t xml:space="preserve"> 1 </t>
    </r>
    <r>
      <rPr>
        <sz val="10"/>
        <rFont val="宋体"/>
        <family val="0"/>
      </rPr>
      <t>栋（原八一路</t>
    </r>
    <r>
      <rPr>
        <sz val="10"/>
        <rFont val="Arial"/>
        <family val="2"/>
      </rPr>
      <t xml:space="preserve"> 235 </t>
    </r>
    <r>
      <rPr>
        <sz val="10"/>
        <rFont val="宋体"/>
        <family val="0"/>
      </rPr>
      <t>号），地上</t>
    </r>
    <r>
      <rPr>
        <sz val="10"/>
        <rFont val="Arial"/>
        <family val="2"/>
      </rPr>
      <t xml:space="preserve"> 6 </t>
    </r>
    <r>
      <rPr>
        <sz val="10"/>
        <rFont val="宋体"/>
        <family val="0"/>
      </rPr>
      <t>层，建筑高度</t>
    </r>
    <r>
      <rPr>
        <sz val="10"/>
        <rFont val="Arial"/>
        <family val="2"/>
      </rPr>
      <t xml:space="preserve"> 22 </t>
    </r>
    <r>
      <rPr>
        <sz val="10"/>
        <rFont val="宋体"/>
        <family val="0"/>
      </rPr>
      <t>米，此次申报面积</t>
    </r>
    <r>
      <rPr>
        <sz val="10"/>
        <rFont val="Arial"/>
        <family val="2"/>
      </rPr>
      <t xml:space="preserve"> 2900.31 </t>
    </r>
    <r>
      <rPr>
        <sz val="10"/>
        <rFont val="宋体"/>
        <family val="0"/>
      </rPr>
      <t>平方米，拟作用途为酒店，主要的消防设施有：火灾自动报警系统、自动喷水灭火系统、室内消火栓、应急广播、应急照明、疏散指示标志、安全出口（</t>
    </r>
    <r>
      <rPr>
        <sz val="10"/>
        <rFont val="Arial"/>
        <family val="2"/>
      </rPr>
      <t xml:space="preserve">2 </t>
    </r>
    <r>
      <rPr>
        <sz val="10"/>
        <rFont val="宋体"/>
        <family val="0"/>
      </rPr>
      <t>个）、灭火器（手提式干粉灭火器</t>
    </r>
    <r>
      <rPr>
        <sz val="10"/>
        <rFont val="Arial"/>
        <family val="2"/>
      </rPr>
      <t xml:space="preserve"> MFZ/ABC5kg</t>
    </r>
    <r>
      <rPr>
        <sz val="10"/>
        <rFont val="宋体"/>
        <family val="0"/>
      </rPr>
      <t>，</t>
    </r>
    <r>
      <rPr>
        <sz val="10"/>
        <rFont val="Arial"/>
        <family val="2"/>
      </rPr>
      <t xml:space="preserve">48 </t>
    </r>
    <r>
      <rPr>
        <sz val="10"/>
        <rFont val="宋体"/>
        <family val="0"/>
      </rPr>
      <t>具）。</t>
    </r>
    <r>
      <rPr>
        <sz val="10"/>
        <rFont val="Arial"/>
        <family val="2"/>
      </rPr>
      <t xml:space="preserve"> </t>
    </r>
    <r>
      <rPr>
        <sz val="10"/>
        <rFont val="宋体"/>
        <family val="0"/>
      </rPr>
      <t>合格。</t>
    </r>
  </si>
  <si>
    <t>湖南金德尚珠宝有限公司</t>
  </si>
  <si>
    <t>91430102MAC6AQGK5J</t>
  </si>
  <si>
    <t>陈祥干</t>
  </si>
  <si>
    <t>不同意投入使用、营业决定书</t>
  </si>
  <si>
    <t>芙消安许不字〔2023〕第0012号</t>
  </si>
  <si>
    <r>
      <t>湖南金德尚珠宝有限公司申报的位于湖南省长沙市芙蓉区定王台街道五一西路</t>
    </r>
    <r>
      <rPr>
        <sz val="10"/>
        <rFont val="Arial"/>
        <family val="2"/>
      </rPr>
      <t xml:space="preserve"> 127 </t>
    </r>
    <r>
      <rPr>
        <sz val="10"/>
        <rFont val="宋体"/>
        <family val="0"/>
      </rPr>
      <t>号</t>
    </r>
    <r>
      <rPr>
        <sz val="10"/>
        <rFont val="Arial"/>
        <family val="2"/>
      </rPr>
      <t xml:space="preserve"> 201-A </t>
    </r>
    <r>
      <rPr>
        <sz val="10"/>
        <rFont val="宋体"/>
        <family val="0"/>
      </rPr>
      <t>区、</t>
    </r>
    <r>
      <rPr>
        <sz val="10"/>
        <rFont val="Arial"/>
        <family val="2"/>
      </rPr>
      <t xml:space="preserve">301 </t>
    </r>
    <r>
      <rPr>
        <sz val="10"/>
        <rFont val="宋体"/>
        <family val="0"/>
      </rPr>
      <t>的湖南金德尚珠宝有限公司消防安全检查项目，所在建筑为湖南省长沙市芙蓉区定王台街道五一西路</t>
    </r>
    <r>
      <rPr>
        <sz val="10"/>
        <rFont val="Arial"/>
        <family val="2"/>
      </rPr>
      <t xml:space="preserve"> 127 </t>
    </r>
    <r>
      <rPr>
        <sz val="10"/>
        <rFont val="宋体"/>
        <family val="0"/>
      </rPr>
      <t>号，地上</t>
    </r>
    <r>
      <rPr>
        <sz val="10"/>
        <rFont val="Arial"/>
        <family val="2"/>
      </rPr>
      <t xml:space="preserve"> 9 </t>
    </r>
    <r>
      <rPr>
        <sz val="10"/>
        <rFont val="宋体"/>
        <family val="0"/>
      </rPr>
      <t>层、地下</t>
    </r>
    <r>
      <rPr>
        <sz val="10"/>
        <rFont val="Arial"/>
        <family val="2"/>
      </rPr>
      <t xml:space="preserve"> 1 </t>
    </r>
    <r>
      <rPr>
        <sz val="10"/>
        <rFont val="宋体"/>
        <family val="0"/>
      </rPr>
      <t>层，建筑高度</t>
    </r>
    <r>
      <rPr>
        <sz val="10"/>
        <rFont val="Arial"/>
        <family val="2"/>
      </rPr>
      <t xml:space="preserve"> 35.7 </t>
    </r>
    <r>
      <rPr>
        <sz val="10"/>
        <rFont val="宋体"/>
        <family val="0"/>
      </rPr>
      <t>米，此次申报面积</t>
    </r>
    <r>
      <rPr>
        <sz val="10"/>
        <rFont val="Arial"/>
        <family val="2"/>
      </rPr>
      <t xml:space="preserve"> 1692.04 </t>
    </r>
    <r>
      <rPr>
        <sz val="10"/>
        <rFont val="宋体"/>
        <family val="0"/>
      </rPr>
      <t>平方米，拟作用途为珠宝店，主要的消防设施有：火灾自动报警系统、自动喷水灭火系统、室内消火栓、应急广播、应急照明、疏散指示标志、安全出口（</t>
    </r>
    <r>
      <rPr>
        <sz val="10"/>
        <rFont val="Arial"/>
        <family val="2"/>
      </rPr>
      <t xml:space="preserve">3 </t>
    </r>
    <r>
      <rPr>
        <sz val="10"/>
        <rFont val="宋体"/>
        <family val="0"/>
      </rPr>
      <t>个）、灭火器（手提式干粉灭火器</t>
    </r>
    <r>
      <rPr>
        <sz val="10"/>
        <rFont val="Arial"/>
        <family val="2"/>
      </rPr>
      <t xml:space="preserve"> MFZ/ABC5kg</t>
    </r>
    <r>
      <rPr>
        <sz val="10"/>
        <rFont val="宋体"/>
        <family val="0"/>
      </rPr>
      <t>，</t>
    </r>
    <r>
      <rPr>
        <sz val="10"/>
        <rFont val="Arial"/>
        <family val="2"/>
      </rPr>
      <t xml:space="preserve">34 </t>
    </r>
    <r>
      <rPr>
        <sz val="10"/>
        <rFont val="宋体"/>
        <family val="0"/>
      </rPr>
      <t>具）。</t>
    </r>
    <r>
      <rPr>
        <sz val="10"/>
        <rFont val="Arial"/>
        <family val="2"/>
      </rPr>
      <t xml:space="preserve"> </t>
    </r>
    <r>
      <rPr>
        <sz val="10"/>
        <rFont val="宋体"/>
        <family val="0"/>
      </rPr>
      <t>不合格。</t>
    </r>
  </si>
  <si>
    <t>长沙万佳园商业管理有限公司</t>
  </si>
  <si>
    <t>91430102MA7F4X3633</t>
  </si>
  <si>
    <t>张赵源</t>
  </si>
  <si>
    <r>
      <t>芙消安许字〔</t>
    </r>
    <r>
      <rPr>
        <sz val="10"/>
        <rFont val="Segoe UI"/>
        <family val="2"/>
      </rPr>
      <t>2023</t>
    </r>
    <r>
      <rPr>
        <sz val="10"/>
        <rFont val="宋体"/>
        <family val="0"/>
      </rPr>
      <t>〕第</t>
    </r>
    <r>
      <rPr>
        <sz val="10"/>
        <rFont val="Segoe UI"/>
        <family val="2"/>
      </rPr>
      <t>0025</t>
    </r>
    <r>
      <rPr>
        <sz val="10"/>
        <rFont val="宋体"/>
        <family val="0"/>
      </rPr>
      <t>号</t>
    </r>
  </si>
  <si>
    <r>
      <t>长沙万佳园商业管理有限公司申报的位于湖南省长沙市芙蓉区荷花园街道马王堆中路</t>
    </r>
    <r>
      <rPr>
        <sz val="10"/>
        <rFont val="Arial"/>
        <family val="2"/>
      </rPr>
      <t xml:space="preserve"> 79 </t>
    </r>
    <r>
      <rPr>
        <sz val="10"/>
        <rFont val="宋体"/>
        <family val="0"/>
      </rPr>
      <t>号东方新城（东玺门）</t>
    </r>
    <r>
      <rPr>
        <sz val="10"/>
        <rFont val="Arial"/>
        <family val="2"/>
      </rPr>
      <t>L1</t>
    </r>
    <r>
      <rPr>
        <sz val="10"/>
        <rFont val="宋体"/>
        <family val="0"/>
      </rPr>
      <t>、</t>
    </r>
    <r>
      <rPr>
        <sz val="10"/>
        <rFont val="Arial"/>
        <family val="2"/>
      </rPr>
      <t xml:space="preserve">L3 </t>
    </r>
    <r>
      <rPr>
        <sz val="10"/>
        <rFont val="宋体"/>
        <family val="0"/>
      </rPr>
      <t>栋</t>
    </r>
    <r>
      <rPr>
        <sz val="10"/>
        <rFont val="Arial"/>
        <family val="2"/>
      </rPr>
      <t xml:space="preserve"> 201 </t>
    </r>
    <r>
      <rPr>
        <sz val="10"/>
        <rFont val="宋体"/>
        <family val="0"/>
      </rPr>
      <t>的长沙万佳园商业管理有限公司消防安全检查项目，所在建筑为东方新城三期</t>
    </r>
    <r>
      <rPr>
        <sz val="10"/>
        <rFont val="Arial"/>
        <family val="2"/>
      </rPr>
      <t xml:space="preserve"> L1</t>
    </r>
    <r>
      <rPr>
        <sz val="10"/>
        <rFont val="宋体"/>
        <family val="0"/>
      </rPr>
      <t>、</t>
    </r>
    <r>
      <rPr>
        <sz val="10"/>
        <rFont val="Arial"/>
        <family val="2"/>
      </rPr>
      <t xml:space="preserve">L3 </t>
    </r>
    <r>
      <rPr>
        <sz val="10"/>
        <rFont val="宋体"/>
        <family val="0"/>
      </rPr>
      <t>栋裙楼，地上第二层公共区域及长沙市芙蓉区宏百盛食品店，建筑高度</t>
    </r>
    <r>
      <rPr>
        <sz val="10"/>
        <rFont val="Arial"/>
        <family val="2"/>
      </rPr>
      <t xml:space="preserve">16.15 </t>
    </r>
    <r>
      <rPr>
        <sz val="10"/>
        <rFont val="宋体"/>
        <family val="0"/>
      </rPr>
      <t>米，此次申报面积</t>
    </r>
    <r>
      <rPr>
        <sz val="10"/>
        <rFont val="Arial"/>
        <family val="2"/>
      </rPr>
      <t xml:space="preserve"> 4162.22 </t>
    </r>
    <r>
      <rPr>
        <sz val="10"/>
        <rFont val="宋体"/>
        <family val="0"/>
      </rPr>
      <t>平方米，拟作用途为商场，主要的消防设施有：火灾自动报警系统、自动喷水灭火系统、室内消火栓、应急广播、应急照明、疏散指示标志、安全出口（</t>
    </r>
    <r>
      <rPr>
        <sz val="10"/>
        <rFont val="Arial"/>
        <family val="2"/>
      </rPr>
      <t xml:space="preserve">8 </t>
    </r>
    <r>
      <rPr>
        <sz val="10"/>
        <rFont val="宋体"/>
        <family val="0"/>
      </rPr>
      <t>个）、灭火器（手提式干粉灭火器</t>
    </r>
    <r>
      <rPr>
        <sz val="10"/>
        <rFont val="Arial"/>
        <family val="2"/>
      </rPr>
      <t>MFZ/ABC5kg</t>
    </r>
    <r>
      <rPr>
        <sz val="10"/>
        <rFont val="宋体"/>
        <family val="0"/>
      </rPr>
      <t>，</t>
    </r>
    <r>
      <rPr>
        <sz val="10"/>
        <rFont val="Arial"/>
        <family val="2"/>
      </rPr>
      <t xml:space="preserve">94 </t>
    </r>
    <r>
      <rPr>
        <sz val="10"/>
        <rFont val="宋体"/>
        <family val="0"/>
      </rPr>
      <t>具）。</t>
    </r>
    <r>
      <rPr>
        <sz val="10"/>
        <rFont val="Arial"/>
        <family val="2"/>
      </rPr>
      <t xml:space="preserve"> </t>
    </r>
    <r>
      <rPr>
        <sz val="10"/>
        <rFont val="宋体"/>
        <family val="0"/>
      </rPr>
      <t>合格。</t>
    </r>
  </si>
  <si>
    <t>长沙市芙蓉区美朝酒馆</t>
  </si>
  <si>
    <t>92430102MACE8FC538</t>
  </si>
  <si>
    <r>
      <rPr>
        <sz val="12"/>
        <rFont val="宋体"/>
        <family val="0"/>
      </rPr>
      <t>张波</t>
    </r>
  </si>
  <si>
    <r>
      <t>芙消安许字〔</t>
    </r>
    <r>
      <rPr>
        <sz val="10"/>
        <rFont val="Segoe UI"/>
        <family val="2"/>
      </rPr>
      <t>2023</t>
    </r>
    <r>
      <rPr>
        <sz val="10"/>
        <rFont val="宋体"/>
        <family val="0"/>
      </rPr>
      <t>〕第</t>
    </r>
    <r>
      <rPr>
        <sz val="10"/>
        <rFont val="Segoe UI"/>
        <family val="2"/>
      </rPr>
      <t>0026</t>
    </r>
    <r>
      <rPr>
        <sz val="10"/>
        <rFont val="宋体"/>
        <family val="0"/>
      </rPr>
      <t>号</t>
    </r>
  </si>
  <si>
    <r>
      <t>长沙市芙蓉区美朝酒馆申报的位于湖南省长沙市芙蓉区荷花园街道远大路</t>
    </r>
    <r>
      <rPr>
        <sz val="10"/>
        <rFont val="Arial"/>
        <family val="2"/>
      </rPr>
      <t xml:space="preserve"> 132 </t>
    </r>
    <r>
      <rPr>
        <sz val="10"/>
        <rFont val="宋体"/>
        <family val="0"/>
      </rPr>
      <t>号（艾尚商业中心北栋</t>
    </r>
    <r>
      <rPr>
        <sz val="10"/>
        <rFont val="Arial"/>
        <family val="2"/>
      </rPr>
      <t xml:space="preserve"> 2 </t>
    </r>
    <r>
      <rPr>
        <sz val="10"/>
        <rFont val="宋体"/>
        <family val="0"/>
      </rPr>
      <t>楼</t>
    </r>
    <r>
      <rPr>
        <sz val="10"/>
        <rFont val="Arial"/>
        <family val="2"/>
      </rPr>
      <t xml:space="preserve"> 203</t>
    </r>
    <r>
      <rPr>
        <sz val="10"/>
        <rFont val="宋体"/>
        <family val="0"/>
      </rPr>
      <t>、</t>
    </r>
    <r>
      <rPr>
        <sz val="10"/>
        <rFont val="Arial"/>
        <family val="2"/>
      </rPr>
      <t>204</t>
    </r>
    <r>
      <rPr>
        <sz val="10"/>
        <rFont val="宋体"/>
        <family val="0"/>
      </rPr>
      <t>）的长沙市芙蓉区美朝酒馆消防安全检查项目，所在建筑为艾尚商业中心北栋，地上第</t>
    </r>
    <r>
      <rPr>
        <sz val="10"/>
        <rFont val="Arial"/>
        <family val="2"/>
      </rPr>
      <t xml:space="preserve"> 2 </t>
    </r>
    <r>
      <rPr>
        <sz val="10"/>
        <rFont val="宋体"/>
        <family val="0"/>
      </rPr>
      <t>层局部，建筑高度</t>
    </r>
    <r>
      <rPr>
        <sz val="10"/>
        <rFont val="Arial"/>
        <family val="2"/>
      </rPr>
      <t xml:space="preserve"> 39.6 </t>
    </r>
    <r>
      <rPr>
        <sz val="10"/>
        <rFont val="宋体"/>
        <family val="0"/>
      </rPr>
      <t>米，此次申报面积</t>
    </r>
    <r>
      <rPr>
        <sz val="10"/>
        <rFont val="Arial"/>
        <family val="2"/>
      </rPr>
      <t xml:space="preserve"> 520 </t>
    </r>
    <r>
      <rPr>
        <sz val="10"/>
        <rFont val="宋体"/>
        <family val="0"/>
      </rPr>
      <t>平方米，拟作用途为酒吧，主要的消防设施有：火灾自动报警系统、自动喷水灭火系统、室内消火栓、应急广播、应急照明、疏散指示标志、安全出口（</t>
    </r>
    <r>
      <rPr>
        <sz val="10"/>
        <rFont val="Arial"/>
        <family val="2"/>
      </rPr>
      <t xml:space="preserve">2 </t>
    </r>
    <r>
      <rPr>
        <sz val="10"/>
        <rFont val="宋体"/>
        <family val="0"/>
      </rPr>
      <t>个）、灭火器（手提式干粉灭火器</t>
    </r>
    <r>
      <rPr>
        <sz val="10"/>
        <rFont val="Arial"/>
        <family val="2"/>
      </rPr>
      <t xml:space="preserve"> MFZ/ABC5kg</t>
    </r>
    <r>
      <rPr>
        <sz val="10"/>
        <rFont val="宋体"/>
        <family val="0"/>
      </rPr>
      <t>，</t>
    </r>
    <r>
      <rPr>
        <sz val="10"/>
        <rFont val="Arial"/>
        <family val="2"/>
      </rPr>
      <t xml:space="preserve">10 </t>
    </r>
    <r>
      <rPr>
        <sz val="10"/>
        <rFont val="宋体"/>
        <family val="0"/>
      </rPr>
      <t>具）。合格。</t>
    </r>
  </si>
  <si>
    <t>湖南坤庭酒店管理有限公司</t>
  </si>
  <si>
    <t>91430102MABYMCJR21</t>
  </si>
  <si>
    <t>李蓉</t>
  </si>
  <si>
    <r>
      <t>芙消安许字〔</t>
    </r>
    <r>
      <rPr>
        <sz val="10"/>
        <rFont val="Segoe UI"/>
        <family val="2"/>
      </rPr>
      <t>2023</t>
    </r>
    <r>
      <rPr>
        <sz val="10"/>
        <rFont val="宋体"/>
        <family val="0"/>
      </rPr>
      <t>〕第</t>
    </r>
    <r>
      <rPr>
        <sz val="10"/>
        <rFont val="Segoe UI"/>
        <family val="2"/>
      </rPr>
      <t>0027</t>
    </r>
    <r>
      <rPr>
        <sz val="10"/>
        <rFont val="宋体"/>
        <family val="0"/>
      </rPr>
      <t>号</t>
    </r>
  </si>
  <si>
    <r>
      <t>湖南坤庭酒店管理有限公司申报的位于湖南省长沙市芙蓉区定王台街道解放中路</t>
    </r>
    <r>
      <rPr>
        <sz val="10"/>
        <rFont val="Arial"/>
        <family val="2"/>
      </rPr>
      <t xml:space="preserve"> 136 </t>
    </r>
    <r>
      <rPr>
        <sz val="10"/>
        <rFont val="宋体"/>
        <family val="0"/>
      </rPr>
      <t>号蓝色地标</t>
    </r>
    <r>
      <rPr>
        <sz val="10"/>
        <rFont val="Arial"/>
        <family val="2"/>
      </rPr>
      <t xml:space="preserve"> 1401 </t>
    </r>
    <r>
      <rPr>
        <sz val="10"/>
        <rFont val="宋体"/>
        <family val="0"/>
      </rPr>
      <t>号的湖南坤庭酒店管理有限公司消防安全检查项目，所在建筑为蓝色地标大厦，地上第</t>
    </r>
    <r>
      <rPr>
        <sz val="10"/>
        <rFont val="Arial"/>
        <family val="2"/>
      </rPr>
      <t xml:space="preserve"> 14 </t>
    </r>
    <r>
      <rPr>
        <sz val="10"/>
        <rFont val="宋体"/>
        <family val="0"/>
      </rPr>
      <t>层整层，建筑高度</t>
    </r>
    <r>
      <rPr>
        <sz val="10"/>
        <rFont val="Arial"/>
        <family val="2"/>
      </rPr>
      <t xml:space="preserve"> 49.2 </t>
    </r>
    <r>
      <rPr>
        <sz val="10"/>
        <rFont val="宋体"/>
        <family val="0"/>
      </rPr>
      <t>米，此次申报面积</t>
    </r>
    <r>
      <rPr>
        <sz val="10"/>
        <rFont val="Arial"/>
        <family val="2"/>
      </rPr>
      <t xml:space="preserve"> 1798.23 </t>
    </r>
    <r>
      <rPr>
        <sz val="10"/>
        <rFont val="宋体"/>
        <family val="0"/>
      </rPr>
      <t>平方米，拟作用途为酒店，主要的消防设施有：火灾自动报警系统、自动喷水灭火系统、室内消火栓、应急广播、应急照明、疏散指示标志、安全出口（</t>
    </r>
    <r>
      <rPr>
        <sz val="10"/>
        <rFont val="Arial"/>
        <family val="2"/>
      </rPr>
      <t xml:space="preserve">3 </t>
    </r>
    <r>
      <rPr>
        <sz val="10"/>
        <rFont val="宋体"/>
        <family val="0"/>
      </rPr>
      <t>个）、灭火器（手提式干粉灭火器</t>
    </r>
    <r>
      <rPr>
        <sz val="10"/>
        <rFont val="Arial"/>
        <family val="2"/>
      </rPr>
      <t xml:space="preserve"> MFZ/ABC5kg</t>
    </r>
    <r>
      <rPr>
        <sz val="10"/>
        <rFont val="宋体"/>
        <family val="0"/>
      </rPr>
      <t>，</t>
    </r>
    <r>
      <rPr>
        <sz val="10"/>
        <rFont val="Arial"/>
        <family val="2"/>
      </rPr>
      <t xml:space="preserve">30 </t>
    </r>
    <r>
      <rPr>
        <sz val="10"/>
        <rFont val="宋体"/>
        <family val="0"/>
      </rPr>
      <t>具）。</t>
    </r>
    <r>
      <rPr>
        <sz val="10"/>
        <rFont val="Arial"/>
        <family val="2"/>
      </rPr>
      <t xml:space="preserve"> </t>
    </r>
    <r>
      <rPr>
        <sz val="10"/>
        <rFont val="宋体"/>
        <family val="0"/>
      </rPr>
      <t>合格。</t>
    </r>
  </si>
  <si>
    <t>湖南旅辰酒店管理有限公司</t>
  </si>
  <si>
    <t>91430102MA4M3R4N81</t>
  </si>
  <si>
    <t>陈家良</t>
  </si>
  <si>
    <r>
      <t>芙消安许不字〔</t>
    </r>
    <r>
      <rPr>
        <sz val="10"/>
        <rFont val="Arial"/>
        <family val="2"/>
      </rPr>
      <t>2023</t>
    </r>
    <r>
      <rPr>
        <sz val="10"/>
        <rFont val="宋体"/>
        <family val="0"/>
      </rPr>
      <t>〕第</t>
    </r>
    <r>
      <rPr>
        <sz val="10"/>
        <rFont val="Arial"/>
        <family val="2"/>
      </rPr>
      <t>0013</t>
    </r>
    <r>
      <rPr>
        <sz val="10"/>
        <rFont val="宋体"/>
        <family val="0"/>
      </rPr>
      <t>号</t>
    </r>
  </si>
  <si>
    <r>
      <t>湖南旅辰酒店管理有限公司申报的位于湖南省长沙市芙蓉区定王台街道蔡锷南路</t>
    </r>
    <r>
      <rPr>
        <sz val="10"/>
        <rFont val="Arial"/>
        <family val="2"/>
      </rPr>
      <t xml:space="preserve"> 119 </t>
    </r>
    <r>
      <rPr>
        <sz val="10"/>
        <rFont val="宋体"/>
        <family val="0"/>
      </rPr>
      <t>号丰泉大厦一至六层的湖南旅辰酒店管理有限公司消防安全检查项目，所在建筑为丰泉大厦，地上</t>
    </r>
    <r>
      <rPr>
        <sz val="10"/>
        <rFont val="Arial"/>
        <family val="2"/>
      </rPr>
      <t xml:space="preserve"> 7 </t>
    </r>
    <r>
      <rPr>
        <sz val="10"/>
        <rFont val="宋体"/>
        <family val="0"/>
      </rPr>
      <t>层、地下</t>
    </r>
    <r>
      <rPr>
        <sz val="10"/>
        <rFont val="Arial"/>
        <family val="2"/>
      </rPr>
      <t xml:space="preserve"> 1 </t>
    </r>
    <r>
      <rPr>
        <sz val="10"/>
        <rFont val="宋体"/>
        <family val="0"/>
      </rPr>
      <t>层，建筑高度</t>
    </r>
    <r>
      <rPr>
        <sz val="10"/>
        <rFont val="Arial"/>
        <family val="2"/>
      </rPr>
      <t xml:space="preserve"> 23.9 </t>
    </r>
    <r>
      <rPr>
        <sz val="10"/>
        <rFont val="宋体"/>
        <family val="0"/>
      </rPr>
      <t>米，此次申报面积</t>
    </r>
    <r>
      <rPr>
        <sz val="10"/>
        <rFont val="Arial"/>
        <family val="2"/>
      </rPr>
      <t xml:space="preserve"> 5912.37 </t>
    </r>
    <r>
      <rPr>
        <sz val="10"/>
        <rFont val="宋体"/>
        <family val="0"/>
      </rPr>
      <t>平方米，拟作用途为酒店，主要的消防设施有：火灾自动报警系统、自动喷水灭火系统、室内消火栓、应急广播、应急照明、疏散指示标志、安全出口（</t>
    </r>
    <r>
      <rPr>
        <sz val="10"/>
        <rFont val="Arial"/>
        <family val="2"/>
      </rPr>
      <t xml:space="preserve">2 </t>
    </r>
    <r>
      <rPr>
        <sz val="10"/>
        <rFont val="宋体"/>
        <family val="0"/>
      </rPr>
      <t>个）、灭火器（手提式干粉灭火器</t>
    </r>
    <r>
      <rPr>
        <sz val="10"/>
        <rFont val="Arial"/>
        <family val="2"/>
      </rPr>
      <t xml:space="preserve"> MFZ/ABC5kg</t>
    </r>
    <r>
      <rPr>
        <sz val="10"/>
        <rFont val="宋体"/>
        <family val="0"/>
      </rPr>
      <t>，</t>
    </r>
    <r>
      <rPr>
        <sz val="10"/>
        <rFont val="Arial"/>
        <family val="2"/>
      </rPr>
      <t xml:space="preserve">56 </t>
    </r>
    <r>
      <rPr>
        <sz val="10"/>
        <rFont val="宋体"/>
        <family val="0"/>
      </rPr>
      <t>具）。</t>
    </r>
    <r>
      <rPr>
        <sz val="10"/>
        <rFont val="Arial"/>
        <family val="2"/>
      </rPr>
      <t xml:space="preserve"> </t>
    </r>
    <r>
      <rPr>
        <sz val="10"/>
        <rFont val="宋体"/>
        <family val="0"/>
      </rPr>
      <t>不合格。</t>
    </r>
  </si>
  <si>
    <t>法定代表人证件号码（非必填：行政相对人类别除个人外时必填）</t>
  </si>
  <si>
    <t>行政处罚决定文书名称</t>
  </si>
  <si>
    <t>行政处罚决定文书号（必填）</t>
  </si>
  <si>
    <t>违法类型（必填）</t>
  </si>
  <si>
    <t>违法事实（必填，最多2000字）</t>
  </si>
  <si>
    <t>处罚依据（必填，最多2000字）</t>
  </si>
  <si>
    <t>处罚类别（填数字；必填:1-警告,2-罚款,3-没收违法所得,4-没收非法财物,5-责令停产停业,6-暂扣或吊销许可证,7-暂扣或吊销执照,8-行政拘留,10-通报批评,11-降低资质等级,12-限制开展生产经营活动,13-责令关闭,14-限制从业,9-其他）</t>
  </si>
  <si>
    <t>其他类别说明（处罚类别为9-其他时必填，其余不用填）</t>
  </si>
  <si>
    <t>处罚内容（必填，最多2000字）</t>
  </si>
  <si>
    <t>罚款金额（万元,处罚类别为2-处罚时必填）</t>
  </si>
  <si>
    <t>没收违法所得、没收非法财物的金额（万元,处罚类别为3-没收违法所得,4-没收非法财物时必填）</t>
  </si>
  <si>
    <t>暂扣或吊销证照名称及编号（处罚类别为6-暂扣或吊销许可证,7-暂扣或吊销执照时必填）</t>
  </si>
  <si>
    <t>处罚决定日期（填日期；必填：日期格式为“YYYY-MM-DD”，例如“2020-01-01”)</t>
  </si>
  <si>
    <t>处罚有效期（填日期；必填：日期格式为“YYYY-MM-DD”，例如“2020-01-01”)</t>
  </si>
  <si>
    <t>请选择公示截止期（必填：选三年时系统会自动转换时间，选其他时公示截止期日期必填（最后一项）)</t>
  </si>
  <si>
    <t>处罚机关（必填）</t>
  </si>
  <si>
    <t>处罚机关统一社会信用代码（必填：18位）</t>
  </si>
  <si>
    <t>备注（非必填，最多150字）</t>
  </si>
  <si>
    <t>是否已修复（填数字；必填：1-是，0-否)</t>
  </si>
  <si>
    <t>公示截止期（填日期；非必填：公示期截止期选择其他时该项必填，日期格式为“YYYY-MM-DD”，例如“2020-01-01”)</t>
  </si>
  <si>
    <t>长沙市芙蓉区马坡岭街道西龙村润园茶饮馆</t>
  </si>
  <si>
    <t>92430102MA4T95JH3K</t>
  </si>
  <si>
    <t>舒斌</t>
  </si>
  <si>
    <t>行政处罚决定书</t>
  </si>
  <si>
    <t>芙消行罚决字〔2023〕第0104号</t>
  </si>
  <si>
    <t>其他</t>
  </si>
  <si>
    <t>堵塞疏散通道、安全出口</t>
  </si>
  <si>
    <t>《中华人民共和国消防法》第六十条第一款第三项</t>
  </si>
  <si>
    <t>给予长沙市芙蓉区马坡岭街道西龙村润园茶饮馆罚款人民币陆仟元整的行政处罚。</t>
  </si>
  <si>
    <t>三年</t>
  </si>
  <si>
    <t>李仕煌</t>
  </si>
  <si>
    <t>芙消行罚决字〔2023〕第0105号</t>
  </si>
  <si>
    <t>过失引起火灾</t>
  </si>
  <si>
    <t>《中华人民共和国消防法》第六十四条第二项</t>
  </si>
  <si>
    <t>对李仕煌过失引起火灾罚款人民币叁佰元整的行政处罚。</t>
  </si>
  <si>
    <t>长沙酷巢酒店管理有限公司文艺路分店</t>
  </si>
  <si>
    <t>9143010239534283X0</t>
  </si>
  <si>
    <t>周纲</t>
  </si>
  <si>
    <t>芙消行罚决字〔2023〕第0106号</t>
  </si>
  <si>
    <t>不及时消除火灾隐患</t>
  </si>
  <si>
    <t>《中华人民共和国消防法》第六十条第一款第七项</t>
  </si>
  <si>
    <t>给予长沙酷巢酒店管理有限公司文艺路店罚款人民币柒仟元整的行政处罚</t>
  </si>
  <si>
    <t>杨赟</t>
  </si>
  <si>
    <t>芙消行罚决字〔2023〕第0107号</t>
  </si>
  <si>
    <t>不履行消防安全职责逾期未改</t>
  </si>
  <si>
    <t>《中华人民共和国消防法》第六十七条</t>
  </si>
  <si>
    <t>给予长沙市华欣物业管理有限公司项目经理杨赟不履行消防安全职责逾期未改的违法行为处警告的行政处罚。</t>
  </si>
  <si>
    <t>长沙市芙蓉区金色印象足疗馆</t>
  </si>
  <si>
    <t>92430102MA4PDL5X76</t>
  </si>
  <si>
    <t>蒋鸿远</t>
  </si>
  <si>
    <t>芙消行罚决字〔2023〕第0108号</t>
  </si>
  <si>
    <t>给予长沙市芙蓉区金色印象足疗馆罚款人民币玖仟元整的行政处罚。</t>
  </si>
  <si>
    <t>湖南欧道文化传播有限公司</t>
  </si>
  <si>
    <t>91430102MA4P9EE62T</t>
  </si>
  <si>
    <t>石帅</t>
  </si>
  <si>
    <t>芙消行罚决字〔2023〕第0109号</t>
  </si>
  <si>
    <t>消防设施设置不符合标准</t>
  </si>
  <si>
    <t>《中华人民共和国消防法》第六十条第一款第一项</t>
  </si>
  <si>
    <t>给予湖南欧道文化传播有限公司罚款人民币壹万玖仟元整的行政处罚。</t>
  </si>
  <si>
    <t>长沙市芙蓉区建民羽毛球俱乐部</t>
  </si>
  <si>
    <t>92430102MA4M6KCF07</t>
  </si>
  <si>
    <t>周德明</t>
  </si>
  <si>
    <t>芙消行罚决字〔2023〕第0110号</t>
  </si>
  <si>
    <t>公众聚集场所未经消防救援机构许可，擅自投入使用、营业</t>
  </si>
  <si>
    <t>《中华人民共和国消防法》第五十八条第一款第四项</t>
  </si>
  <si>
    <t>给予长沙市芙蓉区建民羽毛球俱乐部责令停止使用并处罚款人民币叁万壹仟元整的行政处罚。</t>
  </si>
  <si>
    <t>长沙市芙蓉区欢歌娱乐城</t>
  </si>
  <si>
    <t>92430102MA4MTGQNXH</t>
  </si>
  <si>
    <t>蒋伟</t>
  </si>
  <si>
    <t>芙消行罚决字〔2023〕第0111号</t>
  </si>
  <si>
    <t>消防设施设置不符合标准、消防设施设置未保持完好有效、其他妨碍安全疏散行为</t>
  </si>
  <si>
    <t>《中华人民共和国消防法》第六十条第一款第一项、第六十条第一款第三项</t>
  </si>
  <si>
    <t>给予长沙市芙蓉区欢歌娱乐城消防设施设置不符合标准、消防设施未保持完好有效、其他妨碍安全疏散行为的违法行为共处罚款人民币贰万玖仟元整的行政处罚。</t>
  </si>
  <si>
    <t>长沙有酒说故事餐饮管理有限公司</t>
  </si>
  <si>
    <t>91430102MAC25JGG2R</t>
  </si>
  <si>
    <t>郭素婷</t>
  </si>
  <si>
    <t>芙消行罚决字〔2023〕第0112号</t>
  </si>
  <si>
    <t>给予长沙有酒说故事餐饮管理有限公司责令停止使用并处罚款人民币叁万伍仟元整的行政处罚。</t>
  </si>
  <si>
    <t>长沙小壶湘餐饮管理有限公司</t>
  </si>
  <si>
    <t>91430102MABTUEHG4T</t>
  </si>
  <si>
    <t>唐遇雪</t>
  </si>
  <si>
    <t>芙消行罚决字〔2023〕第0113号</t>
  </si>
  <si>
    <t>占用疏散通道</t>
  </si>
  <si>
    <t>给予长沙小壶湘餐饮管理有限公司罚款人民币伍仟伍佰元整的行政处罚。</t>
  </si>
  <si>
    <t>长沙市芙蓉区妙华美食茶馆</t>
  </si>
  <si>
    <t>92430102MA4QHCJT12</t>
  </si>
  <si>
    <t>何方</t>
  </si>
  <si>
    <t>芙消行罚决字〔2023〕第0114号</t>
  </si>
  <si>
    <t>占用疏散通道；公众聚集场所未经消防救援机构许可，擅自投入使用、营业</t>
  </si>
  <si>
    <t>《中华人民共和国消防法》第六十条第一款第三项、第五十八条第一款第四项</t>
  </si>
  <si>
    <t>给予长沙市芙蓉区妙华美食茶馆占用疏散通道、公众聚集场所未经消防救援机构许可，擅自投入使用、营业的违法行为共处责令停止使用并处罚款人民币叁万陆仟元整的行政处罚。</t>
  </si>
  <si>
    <t>长沙歌莱美娱乐有限公司</t>
  </si>
  <si>
    <t>91430102MAC529GB0X</t>
  </si>
  <si>
    <t>谢军</t>
  </si>
  <si>
    <t>芙消行罚决字〔2023〕第0115号</t>
  </si>
  <si>
    <t>给予长沙歌莱美娱乐有限公司责令停止使用并处罚款人民币叁万伍仟元整的行政处罚。</t>
  </si>
  <si>
    <t>长沙一九汇量贩娱乐有限公司</t>
  </si>
  <si>
    <t>91430102MABLMQGH8W</t>
  </si>
  <si>
    <t>马英雄</t>
  </si>
  <si>
    <t>芙消行罚决字〔2023〕第0116号</t>
  </si>
  <si>
    <t>给予长沙一九汇量贩娱乐有限公司责令停产停业并处罚款人民币叁万壹仟元整的行政处罚。</t>
  </si>
  <si>
    <t>长沙市湘城康复医院有限公司</t>
  </si>
  <si>
    <t>91430102079199699K</t>
  </si>
  <si>
    <t>王成华</t>
  </si>
  <si>
    <t>芙消行罚决字〔2023〕第0117号</t>
  </si>
  <si>
    <t>消防设施设置不符合标准；消防设施未保持完好有效；其他妨碍安全疏散行为</t>
  </si>
  <si>
    <t>给予长沙市湘城康复医院有限公司消防设施未保持完好有效、消防设施设置不符合标准、妨碍安全疏散的违法行为共处罚款人民币肆万叁仟捌佰元整的行政处罚的行政处罚。</t>
  </si>
  <si>
    <t>长沙东大肛肠医院有限公司</t>
  </si>
  <si>
    <t>9143010268032346X5</t>
  </si>
  <si>
    <t>常斯浩</t>
  </si>
  <si>
    <t>芙消行罚决字〔2023〕第0118号</t>
  </si>
  <si>
    <t>给予长沙东大肛肠医院有限公司罚款人民币陆仟元整的行政处罚</t>
  </si>
  <si>
    <t>长沙市芙蓉区常青树老年公寓</t>
  </si>
  <si>
    <t>524301025576165589</t>
  </si>
  <si>
    <t>彭芬芳</t>
  </si>
  <si>
    <t>芙消行罚决字〔2023〕第0119号</t>
  </si>
  <si>
    <t>消防设施设置不符合标准、占用防火间距</t>
  </si>
  <si>
    <t>《中华人民共和国消防法》第六十条第一款第一项、第六十条第一款第四项</t>
  </si>
  <si>
    <r>
      <t>对长沙市芙蓉区常青树老年公寓消防设施设置不符合标准、占用防火间距的违法行为共处罚款人民币叁万伍仟元整的行政处罚的行政处罚。</t>
    </r>
    <r>
      <rPr>
        <sz val="10"/>
        <rFont val="Arial"/>
        <family val="2"/>
      </rPr>
      <t xml:space="preserve"> </t>
    </r>
  </si>
  <si>
    <t>长沙景天大酒店有限公司</t>
  </si>
  <si>
    <t>91430102755824649Q</t>
  </si>
  <si>
    <t>易伟</t>
  </si>
  <si>
    <t>芙消行罚决字〔2023〕第0120号</t>
  </si>
  <si>
    <t>消防设施未保持完好有效</t>
  </si>
  <si>
    <t>给予长沙景天大酒店有限公司罚款人民币伍仟伍佰元整的行政处罚。</t>
  </si>
  <si>
    <t>长沙市口腔医院</t>
  </si>
  <si>
    <t>12430100444907447X</t>
  </si>
  <si>
    <t>谢辉</t>
  </si>
  <si>
    <t>芙消行罚决字〔2023〕第0121号</t>
  </si>
  <si>
    <r>
      <rPr>
        <sz val="10"/>
        <rFont val="Arial"/>
        <family val="2"/>
      </rPr>
      <t>《中华人民共和国消防法》第六十条第一款第一项</t>
    </r>
  </si>
  <si>
    <t>给予长沙市口腔医院罚款人民币伍仟伍佰元整的行政处罚。</t>
  </si>
  <si>
    <t>长沙市芙蓉区远大路玉楼东餐饮店</t>
  </si>
  <si>
    <t>92430102MA4TCMGC67</t>
  </si>
  <si>
    <t>钟启彬</t>
  </si>
  <si>
    <t>芙消行罚决字〔2023〕第0122号</t>
  </si>
  <si>
    <t>消防设施设置不符合标准；公众聚集场所未经消防救援机构许可，擅自投入使用、营业</t>
  </si>
  <si>
    <t>《中华人民共和国消防法》第六十条第一款第一项、第五十八条第一款第四项</t>
  </si>
  <si>
    <t>给予长沙市芙蓉区远大路玉楼东餐饮店消防设施设置不符合标准、公众聚集场所未经消防救援机构许可，擅自投入使用、营业的违法行为共处责令停止使用并处罚款人民币叁万陆仟元整的行政处罚。</t>
  </si>
  <si>
    <t>长沙华海电脑数码广场有限公司</t>
  </si>
  <si>
    <t>91430100770051111M</t>
  </si>
  <si>
    <t>段红飚</t>
  </si>
  <si>
    <t>芙消行罚决字〔2023〕第0123号</t>
  </si>
  <si>
    <t>给予长沙华海电脑数码广场有限公司罚款人民币伍仟伍佰元整的行政处罚。</t>
  </si>
  <si>
    <t>彭丁</t>
  </si>
  <si>
    <t>芙消行罚决字〔2023〕第0124号</t>
  </si>
  <si>
    <t>给予长沙大容物业管理有限公司项目经理兼消防安全管理人彭丁警告的行政处罚</t>
  </si>
  <si>
    <t>湖南平丰建筑工程有限公司</t>
  </si>
  <si>
    <t>91430500MA4LRBJ286</t>
  </si>
  <si>
    <t>彭科</t>
  </si>
  <si>
    <t>芙消行罚决字〔2023〕第0125号</t>
  </si>
  <si>
    <t>未按规定公示消防技术服务信息</t>
  </si>
  <si>
    <t>《社会消防技术服务管理规定》第三十条</t>
  </si>
  <si>
    <t>对湖南平丰建筑工程有限公司未按规定公示消防技术服务信息的行为处罚款人民币陆佰元整的行政处罚。</t>
  </si>
  <si>
    <t>长沙维安安防设备有限公司</t>
  </si>
  <si>
    <t>9143010457433953X3</t>
  </si>
  <si>
    <t>王琳</t>
  </si>
  <si>
    <t>芙消行罚决字〔2023〕第0126号</t>
  </si>
  <si>
    <t>对长沙维安安防设备有限公司未按规定公示消防技术服务信息的行为处罚款人民币壹仟陆佰元整的行政处罚。</t>
  </si>
  <si>
    <t>长沙时代消防设备工程有限公司</t>
  </si>
  <si>
    <t>9143010072253205XH</t>
  </si>
  <si>
    <t>蒋正春</t>
  </si>
  <si>
    <t>芙消行罚决字〔2023〕第0127号</t>
  </si>
  <si>
    <t>对长沙时代消防设备工程有限公司未按规定公示消防技术服务信息的行为处罚款人民币伍佰伍拾元整的行政处罚。</t>
  </si>
  <si>
    <t>长沙市采宏堂游艺有限公司</t>
  </si>
  <si>
    <t>91430102MACHD52878</t>
  </si>
  <si>
    <t>董其军</t>
  </si>
  <si>
    <t>芙消行罚决字〔2023〕第0128号</t>
  </si>
  <si>
    <t>公众聚集场所未经消防救援机构许可擅自投入使用、营业</t>
  </si>
  <si>
    <t>给予长沙市采宏堂游艺有限公司责令停止使用并处罚款人民币叁万伍仟元整的行政处罚。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</si>
</sst>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s>
  <fonts count="49">
    <font>
      <sz val="10"/>
      <name val="Arial"/>
      <family val="2"/>
    </font>
    <font>
      <sz val="11"/>
      <name val="宋体"/>
      <family val="0"/>
    </font>
    <font>
      <sz val="9"/>
      <color indexed="8"/>
      <name val="宋体"/>
      <family val="0"/>
    </font>
    <font>
      <sz val="10"/>
      <name val="宋体"/>
      <family val="0"/>
    </font>
    <font>
      <sz val="10"/>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Segoe UI"/>
      <family val="2"/>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000000"/>
      <name val="Calibri"/>
      <family val="0"/>
    </font>
    <font>
      <sz val="9"/>
      <color theme="1"/>
      <name val="Calibri"/>
      <family val="0"/>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38">
    <xf numFmtId="0" fontId="0" fillId="0" borderId="0" xfId="0" applyAlignment="1">
      <alignment/>
    </xf>
    <xf numFmtId="0" fontId="0" fillId="0" borderId="0" xfId="0" applyFill="1" applyAlignment="1">
      <alignment/>
    </xf>
    <xf numFmtId="0" fontId="0" fillId="0" borderId="0" xfId="0" applyAlignment="1">
      <alignment horizontal="justify"/>
    </xf>
    <xf numFmtId="0" fontId="0" fillId="0" borderId="0" xfId="0" applyAlignment="1">
      <alignment horizontal="center" vertical="center"/>
    </xf>
    <xf numFmtId="0" fontId="0" fillId="0" borderId="9" xfId="0" applyFont="1" applyFill="1" applyBorder="1" applyAlignment="1">
      <alignment horizontal="justify" wrapText="1"/>
    </xf>
    <xf numFmtId="0" fontId="46" fillId="0" borderId="9" xfId="0" applyFont="1" applyFill="1" applyBorder="1" applyAlignment="1">
      <alignment horizontal="justify" vertical="center" wrapText="1"/>
    </xf>
    <xf numFmtId="0" fontId="0" fillId="0" borderId="9" xfId="0" applyFont="1" applyFill="1" applyBorder="1" applyAlignment="1">
      <alignment horizontal="center" vertical="center"/>
    </xf>
    <xf numFmtId="0" fontId="0" fillId="0" borderId="9" xfId="0" applyFill="1" applyBorder="1" applyAlignment="1">
      <alignment/>
    </xf>
    <xf numFmtId="0" fontId="46" fillId="0" borderId="9" xfId="0" applyFont="1" applyFill="1" applyBorder="1" applyAlignment="1">
      <alignment horizontal="center" vertical="center" wrapText="1"/>
    </xf>
    <xf numFmtId="0" fontId="0" fillId="0" borderId="9" xfId="0" applyBorder="1" applyAlignment="1">
      <alignment/>
    </xf>
    <xf numFmtId="0" fontId="3" fillId="0" borderId="9" xfId="0" applyFont="1" applyFill="1" applyBorder="1" applyAlignment="1">
      <alignment horizontal="justify" vertical="center" wrapText="1"/>
    </xf>
    <xf numFmtId="14" fontId="3" fillId="0" borderId="9" xfId="0" applyNumberFormat="1" applyFont="1" applyFill="1" applyBorder="1" applyAlignment="1">
      <alignment horizontal="justify"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justify" vertical="center"/>
    </xf>
    <xf numFmtId="0" fontId="0" fillId="0" borderId="9" xfId="0" applyFill="1" applyBorder="1" applyAlignment="1">
      <alignment horizontal="center" vertical="center"/>
    </xf>
    <xf numFmtId="0" fontId="3" fillId="0" borderId="9" xfId="0" applyFont="1" applyBorder="1" applyAlignment="1">
      <alignment horizontal="justify"/>
    </xf>
    <xf numFmtId="0" fontId="0" fillId="0" borderId="9" xfId="0" applyBorder="1" applyAlignment="1">
      <alignment horizontal="justify"/>
    </xf>
    <xf numFmtId="0" fontId="3" fillId="0" borderId="9" xfId="0" applyFont="1" applyBorder="1" applyAlignment="1">
      <alignment wrapText="1"/>
    </xf>
    <xf numFmtId="14" fontId="47" fillId="0" borderId="9" xfId="0" applyNumberFormat="1"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0" xfId="0" applyBorder="1" applyAlignment="1">
      <alignment wrapText="1"/>
    </xf>
    <xf numFmtId="0" fontId="0" fillId="0" borderId="0" xfId="0" applyFill="1" applyBorder="1" applyAlignment="1">
      <alignment/>
    </xf>
    <xf numFmtId="0" fontId="0" fillId="0" borderId="0" xfId="0" applyFill="1" applyBorder="1" applyAlignment="1">
      <alignment/>
    </xf>
    <xf numFmtId="49" fontId="0" fillId="0" borderId="0" xfId="0" applyNumberFormat="1" applyBorder="1" applyAlignment="1">
      <alignment/>
    </xf>
    <xf numFmtId="49" fontId="0" fillId="0" borderId="0" xfId="0" applyNumberFormat="1" applyBorder="1" applyAlignment="1">
      <alignment horizontal="justify"/>
    </xf>
    <xf numFmtId="0" fontId="0" fillId="0" borderId="0" xfId="0" applyBorder="1" applyAlignment="1">
      <alignment/>
    </xf>
    <xf numFmtId="0" fontId="0" fillId="0" borderId="9" xfId="0" applyFill="1" applyBorder="1" applyAlignment="1">
      <alignment wrapText="1"/>
    </xf>
    <xf numFmtId="0" fontId="0" fillId="0" borderId="9" xfId="0" applyFill="1" applyBorder="1" applyAlignment="1">
      <alignment horizontal="justify" wrapText="1"/>
    </xf>
    <xf numFmtId="49" fontId="3" fillId="0" borderId="9" xfId="0" applyNumberFormat="1" applyFont="1" applyFill="1" applyBorder="1" applyAlignment="1">
      <alignment horizontal="justify" vertical="center" wrapText="1"/>
    </xf>
    <xf numFmtId="49" fontId="0" fillId="0" borderId="9" xfId="0" applyNumberFormat="1" applyFill="1" applyBorder="1" applyAlignment="1">
      <alignment/>
    </xf>
    <xf numFmtId="49" fontId="0" fillId="0" borderId="9" xfId="0" applyNumberFormat="1" applyFill="1" applyBorder="1" applyAlignment="1">
      <alignment/>
    </xf>
    <xf numFmtId="49" fontId="0" fillId="0" borderId="9" xfId="0" applyNumberFormat="1" applyBorder="1" applyAlignment="1">
      <alignment/>
    </xf>
    <xf numFmtId="49" fontId="48" fillId="0" borderId="9" xfId="0" applyNumberFormat="1" applyFont="1" applyFill="1" applyBorder="1" applyAlignment="1">
      <alignment horizontal="justify" vertical="center" wrapText="1"/>
    </xf>
    <xf numFmtId="49" fontId="0" fillId="0" borderId="9" xfId="0" applyNumberForma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0" fillId="0" borderId="9" xfId="0" applyFill="1" applyBorder="1" applyAlignment="1">
      <alignment horizontal="justify" vertical="center" wrapText="1"/>
    </xf>
    <xf numFmtId="0" fontId="0" fillId="0" borderId="9" xfId="0" applyFill="1" applyBorder="1" applyAlignment="1">
      <alignment/>
    </xf>
    <xf numFmtId="0" fontId="46"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8"/>
  <sheetViews>
    <sheetView tabSelected="1" zoomScale="115" zoomScaleNormal="115" workbookViewId="0" topLeftCell="A1">
      <selection activeCell="E12" sqref="E12"/>
    </sheetView>
  </sheetViews>
  <sheetFormatPr defaultColWidth="20.57421875" defaultRowHeight="12.75"/>
  <cols>
    <col min="1" max="1" width="8.8515625" style="23" customWidth="1"/>
    <col min="2" max="2" width="14.7109375" style="23" customWidth="1"/>
    <col min="3" max="3" width="8.8515625" style="23" customWidth="1"/>
    <col min="4" max="4" width="8.8515625" style="24" customWidth="1"/>
    <col min="5" max="5" width="8.8515625" style="23" customWidth="1"/>
    <col min="6" max="6" width="18.28125" style="23" customWidth="1"/>
    <col min="7" max="7" width="8.8515625" style="23" customWidth="1"/>
    <col min="8" max="8" width="18.140625" style="23" customWidth="1"/>
    <col min="9" max="14" width="8.8515625" style="23" customWidth="1"/>
    <col min="15" max="15" width="44.28125" style="23" customWidth="1"/>
    <col min="16" max="17" width="13.421875" style="23" customWidth="1"/>
    <col min="18" max="18" width="12.421875" style="23" customWidth="1"/>
    <col min="19" max="22" width="8.8515625" style="23" customWidth="1"/>
    <col min="23" max="16384" width="20.57421875" style="25" customWidth="1"/>
  </cols>
  <sheetData>
    <row r="1" spans="1:23" s="20" customFormat="1" ht="156" customHeight="1">
      <c r="A1" s="26" t="s">
        <v>0</v>
      </c>
      <c r="B1" s="26" t="s">
        <v>1</v>
      </c>
      <c r="C1" s="26" t="s">
        <v>2</v>
      </c>
      <c r="D1" s="27" t="s">
        <v>3</v>
      </c>
      <c r="E1" s="26" t="s">
        <v>4</v>
      </c>
      <c r="F1" s="26" t="s">
        <v>5</v>
      </c>
      <c r="G1" s="26" t="s">
        <v>6</v>
      </c>
      <c r="H1" s="26" t="s">
        <v>7</v>
      </c>
      <c r="I1" s="26" t="s">
        <v>8</v>
      </c>
      <c r="J1" s="26" t="s">
        <v>9</v>
      </c>
      <c r="K1" s="26" t="s">
        <v>10</v>
      </c>
      <c r="L1" s="26" t="s">
        <v>11</v>
      </c>
      <c r="M1" s="26" t="s">
        <v>12</v>
      </c>
      <c r="N1" s="26" t="s">
        <v>13</v>
      </c>
      <c r="O1" s="26" t="s">
        <v>14</v>
      </c>
      <c r="P1" s="26" t="s">
        <v>15</v>
      </c>
      <c r="Q1" s="26" t="s">
        <v>16</v>
      </c>
      <c r="R1" s="26" t="s">
        <v>17</v>
      </c>
      <c r="S1" s="26" t="s">
        <v>18</v>
      </c>
      <c r="T1" s="26" t="s">
        <v>19</v>
      </c>
      <c r="U1" s="26" t="s">
        <v>20</v>
      </c>
      <c r="V1" s="26" t="s">
        <v>21</v>
      </c>
      <c r="W1" s="26" t="s">
        <v>22</v>
      </c>
    </row>
    <row r="2" spans="1:23" s="21" customFormat="1" ht="120">
      <c r="A2" s="28" t="s">
        <v>23</v>
      </c>
      <c r="B2" s="28" t="s">
        <v>24</v>
      </c>
      <c r="C2" s="28"/>
      <c r="D2" s="28" t="s">
        <v>25</v>
      </c>
      <c r="E2" s="28" t="s">
        <v>26</v>
      </c>
      <c r="F2" s="29"/>
      <c r="G2" s="29"/>
      <c r="H2" s="29"/>
      <c r="I2" s="32" t="s">
        <v>27</v>
      </c>
      <c r="J2" s="28" t="s">
        <v>28</v>
      </c>
      <c r="K2" s="33" t="s">
        <v>29</v>
      </c>
      <c r="L2" s="34" t="s">
        <v>30</v>
      </c>
      <c r="M2" s="28"/>
      <c r="N2" s="28"/>
      <c r="O2" s="28" t="s">
        <v>31</v>
      </c>
      <c r="P2" s="18">
        <v>45082</v>
      </c>
      <c r="Q2" s="18">
        <v>45082</v>
      </c>
      <c r="R2" s="18">
        <v>73050</v>
      </c>
      <c r="S2" s="35" t="s">
        <v>32</v>
      </c>
      <c r="T2" s="35" t="s">
        <v>33</v>
      </c>
      <c r="U2" s="33" t="s">
        <v>34</v>
      </c>
      <c r="V2" s="10"/>
      <c r="W2" s="36"/>
    </row>
    <row r="3" spans="1:23" s="22" customFormat="1" ht="137.25">
      <c r="A3" s="28" t="s">
        <v>35</v>
      </c>
      <c r="B3" s="28" t="s">
        <v>24</v>
      </c>
      <c r="C3" s="30"/>
      <c r="D3" s="28" t="s">
        <v>36</v>
      </c>
      <c r="E3" s="28" t="s">
        <v>37</v>
      </c>
      <c r="F3" s="30"/>
      <c r="G3" s="30"/>
      <c r="H3" s="30"/>
      <c r="I3" s="32" t="s">
        <v>27</v>
      </c>
      <c r="J3" s="28" t="s">
        <v>38</v>
      </c>
      <c r="K3" s="33" t="s">
        <v>29</v>
      </c>
      <c r="L3" s="34" t="s">
        <v>30</v>
      </c>
      <c r="M3" s="30"/>
      <c r="N3" s="30"/>
      <c r="O3" s="28" t="s">
        <v>39</v>
      </c>
      <c r="P3" s="18">
        <v>45082</v>
      </c>
      <c r="Q3" s="18">
        <v>45082</v>
      </c>
      <c r="R3" s="18">
        <v>73050</v>
      </c>
      <c r="S3" s="35" t="s">
        <v>32</v>
      </c>
      <c r="T3" s="35" t="s">
        <v>33</v>
      </c>
      <c r="U3" s="33" t="s">
        <v>34</v>
      </c>
      <c r="V3" s="10"/>
      <c r="W3" s="36"/>
    </row>
    <row r="4" spans="1:23" ht="124.5">
      <c r="A4" s="28" t="s">
        <v>40</v>
      </c>
      <c r="B4" s="28" t="s">
        <v>24</v>
      </c>
      <c r="C4" s="28"/>
      <c r="D4" s="28" t="s">
        <v>41</v>
      </c>
      <c r="E4" s="28" t="s">
        <v>42</v>
      </c>
      <c r="F4" s="28"/>
      <c r="G4" s="28"/>
      <c r="H4" s="28"/>
      <c r="I4" s="28" t="s">
        <v>43</v>
      </c>
      <c r="J4" s="28" t="s">
        <v>44</v>
      </c>
      <c r="K4" s="33" t="s">
        <v>29</v>
      </c>
      <c r="L4" s="34" t="s">
        <v>30</v>
      </c>
      <c r="M4" s="30"/>
      <c r="N4" s="30"/>
      <c r="O4" s="28" t="s">
        <v>45</v>
      </c>
      <c r="P4" s="18">
        <v>45086</v>
      </c>
      <c r="Q4" s="18">
        <v>45086</v>
      </c>
      <c r="R4" s="18">
        <v>73050</v>
      </c>
      <c r="S4" s="35" t="s">
        <v>32</v>
      </c>
      <c r="T4" s="35" t="s">
        <v>33</v>
      </c>
      <c r="U4" s="33" t="s">
        <v>34</v>
      </c>
      <c r="V4" s="10"/>
      <c r="W4" s="36"/>
    </row>
    <row r="5" spans="1:23" ht="138">
      <c r="A5" s="28" t="s">
        <v>46</v>
      </c>
      <c r="B5" s="28" t="s">
        <v>24</v>
      </c>
      <c r="C5" s="28"/>
      <c r="D5" s="28" t="s">
        <v>47</v>
      </c>
      <c r="E5" s="28" t="s">
        <v>48</v>
      </c>
      <c r="F5" s="31"/>
      <c r="G5" s="31"/>
      <c r="H5" s="31"/>
      <c r="I5" s="32" t="s">
        <v>27</v>
      </c>
      <c r="J5" s="28" t="s">
        <v>49</v>
      </c>
      <c r="K5" s="33" t="s">
        <v>29</v>
      </c>
      <c r="L5" s="34" t="s">
        <v>30</v>
      </c>
      <c r="M5" s="30"/>
      <c r="N5" s="30"/>
      <c r="O5" s="28" t="s">
        <v>50</v>
      </c>
      <c r="P5" s="18">
        <v>45091</v>
      </c>
      <c r="Q5" s="18">
        <v>45091</v>
      </c>
      <c r="R5" s="18">
        <v>73050</v>
      </c>
      <c r="S5" s="35" t="s">
        <v>32</v>
      </c>
      <c r="T5" s="35" t="s">
        <v>33</v>
      </c>
      <c r="U5" s="33" t="s">
        <v>34</v>
      </c>
      <c r="V5" s="10"/>
      <c r="W5" s="36"/>
    </row>
    <row r="6" spans="1:23" ht="124.5">
      <c r="A6" s="28" t="s">
        <v>51</v>
      </c>
      <c r="B6" s="28" t="s">
        <v>29</v>
      </c>
      <c r="C6" s="28"/>
      <c r="D6" s="28" t="s">
        <v>52</v>
      </c>
      <c r="E6" s="28" t="s">
        <v>53</v>
      </c>
      <c r="F6" s="28"/>
      <c r="G6" s="31"/>
      <c r="H6" s="31"/>
      <c r="I6" s="32" t="s">
        <v>27</v>
      </c>
      <c r="J6" s="28" t="s">
        <v>54</v>
      </c>
      <c r="K6" s="33" t="s">
        <v>29</v>
      </c>
      <c r="L6" s="34" t="s">
        <v>30</v>
      </c>
      <c r="M6" s="31"/>
      <c r="N6" s="31"/>
      <c r="O6" s="28" t="s">
        <v>55</v>
      </c>
      <c r="P6" s="18">
        <v>45103</v>
      </c>
      <c r="Q6" s="18">
        <v>45103</v>
      </c>
      <c r="R6" s="18">
        <v>73050</v>
      </c>
      <c r="S6" s="35" t="s">
        <v>32</v>
      </c>
      <c r="T6" s="35" t="s">
        <v>33</v>
      </c>
      <c r="U6" s="33" t="s">
        <v>34</v>
      </c>
      <c r="V6" s="10"/>
      <c r="W6" s="36"/>
    </row>
    <row r="7" spans="1:23" ht="111.75">
      <c r="A7" s="28" t="s">
        <v>56</v>
      </c>
      <c r="B7" s="28" t="s">
        <v>24</v>
      </c>
      <c r="C7" s="28"/>
      <c r="D7" s="28" t="s">
        <v>57</v>
      </c>
      <c r="E7" s="28" t="s">
        <v>58</v>
      </c>
      <c r="F7" s="28"/>
      <c r="G7" s="31"/>
      <c r="H7" s="31"/>
      <c r="I7" s="32" t="s">
        <v>27</v>
      </c>
      <c r="J7" s="28" t="s">
        <v>59</v>
      </c>
      <c r="K7" s="33" t="s">
        <v>29</v>
      </c>
      <c r="L7" s="34" t="s">
        <v>30</v>
      </c>
      <c r="M7" s="31"/>
      <c r="N7" s="31"/>
      <c r="O7" s="28" t="s">
        <v>60</v>
      </c>
      <c r="P7" s="18">
        <v>45104</v>
      </c>
      <c r="Q7" s="18">
        <v>45104</v>
      </c>
      <c r="R7" s="18">
        <v>73050</v>
      </c>
      <c r="S7" s="35" t="s">
        <v>32</v>
      </c>
      <c r="T7" s="35" t="s">
        <v>33</v>
      </c>
      <c r="U7" s="33" t="s">
        <v>34</v>
      </c>
      <c r="V7" s="10"/>
      <c r="W7" s="36"/>
    </row>
    <row r="8" spans="1:23" ht="111.75">
      <c r="A8" s="28" t="s">
        <v>61</v>
      </c>
      <c r="B8" s="28" t="s">
        <v>24</v>
      </c>
      <c r="C8" s="31"/>
      <c r="D8" s="28" t="s">
        <v>62</v>
      </c>
      <c r="E8" s="28" t="s">
        <v>63</v>
      </c>
      <c r="F8" s="31"/>
      <c r="G8" s="31"/>
      <c r="H8" s="31"/>
      <c r="I8" s="28" t="s">
        <v>43</v>
      </c>
      <c r="J8" s="28" t="s">
        <v>64</v>
      </c>
      <c r="K8" s="33" t="s">
        <v>29</v>
      </c>
      <c r="L8" s="34" t="s">
        <v>30</v>
      </c>
      <c r="M8" s="31"/>
      <c r="N8" s="31"/>
      <c r="O8" s="28" t="s">
        <v>65</v>
      </c>
      <c r="P8" s="18">
        <v>45106</v>
      </c>
      <c r="Q8" s="18">
        <v>45106</v>
      </c>
      <c r="R8" s="18">
        <v>73050</v>
      </c>
      <c r="S8" s="35" t="s">
        <v>32</v>
      </c>
      <c r="T8" s="35" t="s">
        <v>33</v>
      </c>
      <c r="U8" s="33" t="s">
        <v>34</v>
      </c>
      <c r="V8" s="10"/>
      <c r="W8" s="36"/>
    </row>
  </sheetData>
  <sheetProtection/>
  <dataValidations count="4">
    <dataValidation type="textLength" allowBlank="1" showInputMessage="1" showErrorMessage="1" errorTitle="警告" error="字数不得超过2，且只能是数字" sqref="B2 U2 B3 U3 B4 U4 U5 U6 U7 U8 B5:B6 B7:B8 B9:B65536 F2:F65536 H2:H65536 K9:K65536 U9:U65536">
      <formula1>1</formula1>
      <formula2>2</formula2>
    </dataValidation>
    <dataValidation type="textLength" allowBlank="1" showInputMessage="1" showErrorMessage="1" errorTitle="警告" error="字数不得超过4000" sqref="O2:O65536">
      <formula1>1</formula1>
      <formula2>4000</formula2>
    </dataValidation>
    <dataValidation type="textLength" allowBlank="1" showInputMessage="1" showErrorMessage="1" errorTitle="警告" error="字数不得超过18" sqref="T2 D3 T3 T4 T5 T6 T7 T8 C2:C65536 D8:D65536 G2:G65536 T9:T65536">
      <formula1>1</formula1>
      <formula2>18</formula2>
    </dataValidation>
    <dataValidation type="textLength" allowBlank="1" showInputMessage="1" showErrorMessage="1" errorTitle="警告" error="字数不得超过1000" sqref="V2 V3 V4 V5 V6 V7 V8 V9:V65536">
      <formula1>1</formula1>
      <formula2>1000</formula2>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B26"/>
  <sheetViews>
    <sheetView zoomScale="115" zoomScaleNormal="115" zoomScaleSheetLayoutView="55" workbookViewId="0" topLeftCell="A28">
      <selection activeCell="G3" sqref="G3:G5"/>
    </sheetView>
  </sheetViews>
  <sheetFormatPr defaultColWidth="9.140625" defaultRowHeight="12.75"/>
  <cols>
    <col min="1" max="1" width="33.57421875" style="2" customWidth="1"/>
    <col min="2" max="2" width="17.28125" style="0" customWidth="1"/>
    <col min="3" max="3" width="16.7109375" style="0" customWidth="1"/>
    <col min="4" max="4" width="18.28125" style="0" customWidth="1"/>
    <col min="6" max="6" width="27.28125" style="0" customWidth="1"/>
    <col min="7" max="7" width="18.00390625" style="0" customWidth="1"/>
    <col min="8" max="8" width="22.28125" style="0" customWidth="1"/>
    <col min="9" max="9" width="15.00390625" style="0" customWidth="1"/>
    <col min="10" max="10" width="19.00390625" style="0" customWidth="1"/>
    <col min="12" max="12" width="19.7109375" style="0" customWidth="1"/>
    <col min="13" max="13" width="23.8515625" style="2" customWidth="1"/>
    <col min="14" max="14" width="25.8515625" style="0" customWidth="1"/>
    <col min="16" max="16" width="53.00390625" style="0" customWidth="1"/>
    <col min="18" max="18" width="13.00390625" style="0" customWidth="1"/>
    <col min="19" max="19" width="12.7109375" style="0" customWidth="1"/>
    <col min="20" max="20" width="13.140625" style="3" customWidth="1"/>
    <col min="21" max="21" width="13.7109375" style="3" customWidth="1"/>
    <col min="22" max="22" width="14.8515625" style="3" customWidth="1"/>
    <col min="23" max="23" width="19.57421875" style="0" customWidth="1"/>
    <col min="24" max="24" width="28.00390625" style="0" customWidth="1"/>
    <col min="26" max="26" width="26.7109375" style="0" customWidth="1"/>
    <col min="28" max="28" width="9.28125" style="0" bestFit="1" customWidth="1"/>
  </cols>
  <sheetData>
    <row r="1" spans="1:28" s="1" customFormat="1" ht="171.75">
      <c r="A1" s="4" t="s">
        <v>0</v>
      </c>
      <c r="B1" s="4" t="s">
        <v>1</v>
      </c>
      <c r="C1" s="4" t="s">
        <v>2</v>
      </c>
      <c r="D1" s="4" t="s">
        <v>3</v>
      </c>
      <c r="E1" s="4" t="s">
        <v>4</v>
      </c>
      <c r="F1" s="4" t="s">
        <v>5</v>
      </c>
      <c r="G1" s="4" t="s">
        <v>66</v>
      </c>
      <c r="H1" s="4" t="s">
        <v>7</v>
      </c>
      <c r="I1" s="4" t="s">
        <v>67</v>
      </c>
      <c r="J1" s="4" t="s">
        <v>68</v>
      </c>
      <c r="K1" s="4" t="s">
        <v>69</v>
      </c>
      <c r="L1" s="4" t="s">
        <v>70</v>
      </c>
      <c r="M1" s="4" t="s">
        <v>71</v>
      </c>
      <c r="N1" s="4" t="s">
        <v>72</v>
      </c>
      <c r="O1" s="4" t="s">
        <v>73</v>
      </c>
      <c r="P1" s="4" t="s">
        <v>74</v>
      </c>
      <c r="Q1" s="4" t="s">
        <v>75</v>
      </c>
      <c r="R1" s="4" t="s">
        <v>76</v>
      </c>
      <c r="S1" s="4" t="s">
        <v>77</v>
      </c>
      <c r="T1" s="4" t="s">
        <v>78</v>
      </c>
      <c r="U1" s="4" t="s">
        <v>79</v>
      </c>
      <c r="V1" s="4" t="s">
        <v>80</v>
      </c>
      <c r="W1" s="4" t="s">
        <v>81</v>
      </c>
      <c r="X1" s="4" t="s">
        <v>82</v>
      </c>
      <c r="Y1" s="4" t="s">
        <v>83</v>
      </c>
      <c r="Z1" s="4" t="s">
        <v>22</v>
      </c>
      <c r="AA1" s="4" t="s">
        <v>84</v>
      </c>
      <c r="AB1" s="4" t="s">
        <v>85</v>
      </c>
    </row>
    <row r="2" spans="1:28" s="1" customFormat="1" ht="24">
      <c r="A2" s="5" t="s">
        <v>86</v>
      </c>
      <c r="B2" s="6">
        <v>9</v>
      </c>
      <c r="C2" s="7"/>
      <c r="D2" s="8" t="s">
        <v>87</v>
      </c>
      <c r="E2" s="8" t="s">
        <v>88</v>
      </c>
      <c r="F2" s="7"/>
      <c r="G2" s="7"/>
      <c r="H2" s="7"/>
      <c r="I2" s="12" t="s">
        <v>89</v>
      </c>
      <c r="J2" s="8" t="s">
        <v>90</v>
      </c>
      <c r="K2" s="8" t="s">
        <v>91</v>
      </c>
      <c r="L2" s="13" t="s">
        <v>92</v>
      </c>
      <c r="M2" s="13" t="s">
        <v>93</v>
      </c>
      <c r="N2" s="14">
        <v>2</v>
      </c>
      <c r="O2" s="7"/>
      <c r="P2" s="13" t="s">
        <v>94</v>
      </c>
      <c r="Q2" s="8">
        <v>0.6</v>
      </c>
      <c r="R2" s="7"/>
      <c r="S2" s="7"/>
      <c r="T2" s="18">
        <v>45079</v>
      </c>
      <c r="U2" s="18">
        <v>45099</v>
      </c>
      <c r="V2" s="18" t="s">
        <v>95</v>
      </c>
      <c r="W2" s="19" t="s">
        <v>32</v>
      </c>
      <c r="X2" s="19" t="s">
        <v>33</v>
      </c>
      <c r="Y2" s="7"/>
      <c r="Z2" s="7"/>
      <c r="AA2" s="14">
        <v>0</v>
      </c>
      <c r="AB2" s="18"/>
    </row>
    <row r="3" spans="1:28" ht="24">
      <c r="A3" s="5" t="s">
        <v>96</v>
      </c>
      <c r="B3" s="6">
        <v>1</v>
      </c>
      <c r="C3" s="8"/>
      <c r="D3" s="9"/>
      <c r="E3" s="9"/>
      <c r="F3" s="6">
        <v>1</v>
      </c>
      <c r="G3" s="8"/>
      <c r="H3" s="6">
        <v>1</v>
      </c>
      <c r="I3" s="12" t="s">
        <v>89</v>
      </c>
      <c r="J3" s="8" t="s">
        <v>97</v>
      </c>
      <c r="K3" s="8" t="s">
        <v>91</v>
      </c>
      <c r="L3" s="13" t="s">
        <v>98</v>
      </c>
      <c r="M3" s="15" t="s">
        <v>99</v>
      </c>
      <c r="N3" s="14">
        <v>2</v>
      </c>
      <c r="O3" s="9"/>
      <c r="P3" s="13" t="s">
        <v>100</v>
      </c>
      <c r="Q3" s="8">
        <v>0.03</v>
      </c>
      <c r="R3" s="9"/>
      <c r="S3" s="9"/>
      <c r="T3" s="18">
        <v>45079</v>
      </c>
      <c r="U3" s="18">
        <v>45099</v>
      </c>
      <c r="V3" s="18" t="s">
        <v>95</v>
      </c>
      <c r="W3" s="19" t="s">
        <v>32</v>
      </c>
      <c r="X3" s="19" t="s">
        <v>33</v>
      </c>
      <c r="Y3" s="7"/>
      <c r="Z3" s="7"/>
      <c r="AA3" s="14">
        <v>0</v>
      </c>
      <c r="AB3" s="18"/>
    </row>
    <row r="4" spans="1:28" ht="24">
      <c r="A4" s="5" t="s">
        <v>101</v>
      </c>
      <c r="B4" s="6">
        <v>2</v>
      </c>
      <c r="C4" s="9"/>
      <c r="D4" s="8" t="s">
        <v>102</v>
      </c>
      <c r="E4" s="8" t="s">
        <v>103</v>
      </c>
      <c r="F4" s="9"/>
      <c r="G4" s="9"/>
      <c r="H4" s="9"/>
      <c r="I4" s="12" t="s">
        <v>89</v>
      </c>
      <c r="J4" s="8" t="s">
        <v>104</v>
      </c>
      <c r="K4" s="8" t="s">
        <v>91</v>
      </c>
      <c r="L4" s="13" t="s">
        <v>105</v>
      </c>
      <c r="M4" s="15" t="s">
        <v>106</v>
      </c>
      <c r="N4" s="14">
        <v>2</v>
      </c>
      <c r="O4" s="9"/>
      <c r="P4" s="13" t="s">
        <v>107</v>
      </c>
      <c r="Q4" s="8">
        <v>0.7</v>
      </c>
      <c r="R4" s="9"/>
      <c r="S4" s="9"/>
      <c r="T4" s="18">
        <v>45085</v>
      </c>
      <c r="U4" s="18">
        <v>45106</v>
      </c>
      <c r="V4" s="18" t="s">
        <v>95</v>
      </c>
      <c r="W4" s="19" t="s">
        <v>32</v>
      </c>
      <c r="X4" s="19" t="s">
        <v>33</v>
      </c>
      <c r="Y4" s="7"/>
      <c r="Z4" s="7"/>
      <c r="AA4" s="14">
        <v>0</v>
      </c>
      <c r="AB4" s="18"/>
    </row>
    <row r="5" spans="1:28" ht="24">
      <c r="A5" s="5" t="s">
        <v>108</v>
      </c>
      <c r="B5" s="6">
        <v>1</v>
      </c>
      <c r="C5" s="8"/>
      <c r="D5" s="9"/>
      <c r="E5" s="9"/>
      <c r="F5" s="6">
        <v>1</v>
      </c>
      <c r="G5" s="8"/>
      <c r="H5" s="6">
        <v>1</v>
      </c>
      <c r="I5" s="12" t="s">
        <v>89</v>
      </c>
      <c r="J5" s="8" t="s">
        <v>109</v>
      </c>
      <c r="K5" s="8" t="s">
        <v>91</v>
      </c>
      <c r="L5" s="13" t="s">
        <v>110</v>
      </c>
      <c r="M5" s="15" t="s">
        <v>111</v>
      </c>
      <c r="N5" s="14">
        <v>1</v>
      </c>
      <c r="O5" s="9"/>
      <c r="P5" s="13" t="s">
        <v>112</v>
      </c>
      <c r="Q5" s="9"/>
      <c r="R5" s="9"/>
      <c r="S5" s="9"/>
      <c r="T5" s="18">
        <v>45085</v>
      </c>
      <c r="U5" s="18">
        <v>45106</v>
      </c>
      <c r="V5" s="18" t="s">
        <v>95</v>
      </c>
      <c r="W5" s="19" t="s">
        <v>32</v>
      </c>
      <c r="X5" s="19" t="s">
        <v>33</v>
      </c>
      <c r="Y5" s="7"/>
      <c r="Z5" s="7"/>
      <c r="AA5" s="14">
        <v>0</v>
      </c>
      <c r="AB5" s="18"/>
    </row>
    <row r="6" spans="1:28" ht="24">
      <c r="A6" s="5" t="s">
        <v>113</v>
      </c>
      <c r="B6" s="6">
        <v>9</v>
      </c>
      <c r="C6" s="9"/>
      <c r="D6" s="8" t="s">
        <v>114</v>
      </c>
      <c r="E6" s="8" t="s">
        <v>115</v>
      </c>
      <c r="F6" s="9"/>
      <c r="G6" s="9"/>
      <c r="H6" s="9"/>
      <c r="I6" s="12" t="s">
        <v>89</v>
      </c>
      <c r="J6" s="8" t="s">
        <v>116</v>
      </c>
      <c r="K6" s="8" t="s">
        <v>91</v>
      </c>
      <c r="L6" s="13" t="s">
        <v>105</v>
      </c>
      <c r="M6" s="15" t="s">
        <v>106</v>
      </c>
      <c r="N6" s="14">
        <v>2</v>
      </c>
      <c r="O6" s="9"/>
      <c r="P6" s="13" t="s">
        <v>117</v>
      </c>
      <c r="Q6" s="8">
        <v>0.9</v>
      </c>
      <c r="R6" s="9"/>
      <c r="S6" s="9"/>
      <c r="T6" s="18">
        <v>45085</v>
      </c>
      <c r="U6" s="18">
        <v>45106</v>
      </c>
      <c r="V6" s="18" t="s">
        <v>95</v>
      </c>
      <c r="W6" s="19" t="s">
        <v>32</v>
      </c>
      <c r="X6" s="19" t="s">
        <v>33</v>
      </c>
      <c r="Y6" s="7"/>
      <c r="Z6" s="7"/>
      <c r="AA6" s="14">
        <v>0</v>
      </c>
      <c r="AB6" s="18"/>
    </row>
    <row r="7" spans="1:28" ht="24">
      <c r="A7" s="5" t="s">
        <v>118</v>
      </c>
      <c r="B7" s="6">
        <v>2</v>
      </c>
      <c r="C7" s="9"/>
      <c r="D7" s="8" t="s">
        <v>119</v>
      </c>
      <c r="E7" s="8" t="s">
        <v>120</v>
      </c>
      <c r="F7" s="9"/>
      <c r="G7" s="9"/>
      <c r="H7" s="9"/>
      <c r="I7" s="12" t="s">
        <v>89</v>
      </c>
      <c r="J7" s="8" t="s">
        <v>121</v>
      </c>
      <c r="K7" s="8" t="s">
        <v>91</v>
      </c>
      <c r="L7" s="13" t="s">
        <v>122</v>
      </c>
      <c r="M7" s="15" t="s">
        <v>123</v>
      </c>
      <c r="N7" s="14">
        <v>2</v>
      </c>
      <c r="O7" s="9"/>
      <c r="P7" s="13" t="s">
        <v>124</v>
      </c>
      <c r="Q7" s="8">
        <v>1.9</v>
      </c>
      <c r="R7" s="9"/>
      <c r="S7" s="9"/>
      <c r="T7" s="18">
        <v>45085</v>
      </c>
      <c r="U7" s="18">
        <v>45106</v>
      </c>
      <c r="V7" s="18" t="s">
        <v>95</v>
      </c>
      <c r="W7" s="19" t="s">
        <v>32</v>
      </c>
      <c r="X7" s="19" t="s">
        <v>33</v>
      </c>
      <c r="Y7" s="7"/>
      <c r="Z7" s="7"/>
      <c r="AA7" s="14">
        <v>0</v>
      </c>
      <c r="AB7" s="18"/>
    </row>
    <row r="8" spans="1:28" ht="36">
      <c r="A8" s="5" t="s">
        <v>125</v>
      </c>
      <c r="B8" s="6">
        <v>9</v>
      </c>
      <c r="C8" s="9"/>
      <c r="D8" s="8" t="s">
        <v>126</v>
      </c>
      <c r="E8" s="8" t="s">
        <v>127</v>
      </c>
      <c r="F8" s="9"/>
      <c r="G8" s="9"/>
      <c r="H8" s="9"/>
      <c r="I8" s="12" t="s">
        <v>89</v>
      </c>
      <c r="J8" s="8" t="s">
        <v>128</v>
      </c>
      <c r="K8" s="8" t="s">
        <v>91</v>
      </c>
      <c r="L8" s="13" t="s">
        <v>129</v>
      </c>
      <c r="M8" s="13" t="s">
        <v>130</v>
      </c>
      <c r="N8" s="14">
        <v>5</v>
      </c>
      <c r="O8" s="9"/>
      <c r="P8" s="13" t="s">
        <v>131</v>
      </c>
      <c r="Q8" s="8">
        <v>3.1</v>
      </c>
      <c r="R8" s="9"/>
      <c r="S8" s="9"/>
      <c r="T8" s="18">
        <v>45085</v>
      </c>
      <c r="U8" s="18">
        <v>45106</v>
      </c>
      <c r="V8" s="18" t="s">
        <v>95</v>
      </c>
      <c r="W8" s="19" t="s">
        <v>32</v>
      </c>
      <c r="X8" s="19" t="s">
        <v>33</v>
      </c>
      <c r="Y8" s="7"/>
      <c r="Z8" s="7"/>
      <c r="AA8" s="14">
        <v>0</v>
      </c>
      <c r="AB8" s="18"/>
    </row>
    <row r="9" spans="1:28" ht="48">
      <c r="A9" s="5" t="s">
        <v>132</v>
      </c>
      <c r="B9" s="6">
        <v>9</v>
      </c>
      <c r="C9" s="9"/>
      <c r="D9" s="8" t="s">
        <v>133</v>
      </c>
      <c r="E9" s="8" t="s">
        <v>134</v>
      </c>
      <c r="F9" s="9"/>
      <c r="G9" s="9"/>
      <c r="H9" s="9"/>
      <c r="I9" s="12" t="s">
        <v>89</v>
      </c>
      <c r="J9" s="8" t="s">
        <v>135</v>
      </c>
      <c r="K9" s="8" t="s">
        <v>91</v>
      </c>
      <c r="L9" s="13" t="s">
        <v>136</v>
      </c>
      <c r="M9" s="13" t="s">
        <v>137</v>
      </c>
      <c r="N9" s="14">
        <v>2</v>
      </c>
      <c r="O9" s="9"/>
      <c r="P9" s="13" t="s">
        <v>138</v>
      </c>
      <c r="Q9" s="8">
        <v>2.9</v>
      </c>
      <c r="R9" s="9"/>
      <c r="S9" s="9"/>
      <c r="T9" s="18">
        <v>45085</v>
      </c>
      <c r="U9" s="18">
        <v>45106</v>
      </c>
      <c r="V9" s="18" t="s">
        <v>95</v>
      </c>
      <c r="W9" s="19" t="s">
        <v>32</v>
      </c>
      <c r="X9" s="19" t="s">
        <v>33</v>
      </c>
      <c r="Y9" s="7"/>
      <c r="Z9" s="7"/>
      <c r="AA9" s="14">
        <v>0</v>
      </c>
      <c r="AB9" s="18"/>
    </row>
    <row r="10" spans="1:28" ht="36">
      <c r="A10" s="5" t="s">
        <v>139</v>
      </c>
      <c r="B10" s="6">
        <v>2</v>
      </c>
      <c r="C10" s="8"/>
      <c r="D10" s="8" t="s">
        <v>140</v>
      </c>
      <c r="E10" s="8" t="s">
        <v>141</v>
      </c>
      <c r="F10" s="9"/>
      <c r="G10" s="9"/>
      <c r="H10" s="9"/>
      <c r="I10" s="12" t="s">
        <v>89</v>
      </c>
      <c r="J10" s="8" t="s">
        <v>142</v>
      </c>
      <c r="K10" s="8" t="s">
        <v>91</v>
      </c>
      <c r="L10" s="13" t="s">
        <v>129</v>
      </c>
      <c r="M10" s="13" t="s">
        <v>130</v>
      </c>
      <c r="N10" s="14">
        <v>5</v>
      </c>
      <c r="O10" s="9"/>
      <c r="P10" s="13" t="s">
        <v>143</v>
      </c>
      <c r="Q10" s="8">
        <v>3.5</v>
      </c>
      <c r="R10" s="9"/>
      <c r="S10" s="9"/>
      <c r="T10" s="18">
        <v>45086</v>
      </c>
      <c r="U10" s="18">
        <v>45107</v>
      </c>
      <c r="V10" s="18" t="s">
        <v>95</v>
      </c>
      <c r="W10" s="19" t="s">
        <v>32</v>
      </c>
      <c r="X10" s="19" t="s">
        <v>33</v>
      </c>
      <c r="Y10" s="7"/>
      <c r="Z10" s="7"/>
      <c r="AA10" s="14">
        <v>0</v>
      </c>
      <c r="AB10" s="18"/>
    </row>
    <row r="11" spans="1:28" ht="24">
      <c r="A11" s="5" t="s">
        <v>144</v>
      </c>
      <c r="B11" s="6">
        <v>2</v>
      </c>
      <c r="C11" s="8"/>
      <c r="D11" s="8" t="s">
        <v>145</v>
      </c>
      <c r="E11" s="8" t="s">
        <v>146</v>
      </c>
      <c r="F11" s="9"/>
      <c r="G11" s="9"/>
      <c r="H11" s="9"/>
      <c r="I11" s="12" t="s">
        <v>89</v>
      </c>
      <c r="J11" s="8" t="s">
        <v>147</v>
      </c>
      <c r="K11" s="8" t="s">
        <v>91</v>
      </c>
      <c r="L11" s="13" t="s">
        <v>148</v>
      </c>
      <c r="M11" s="15" t="s">
        <v>93</v>
      </c>
      <c r="N11" s="14">
        <v>2</v>
      </c>
      <c r="O11" s="9"/>
      <c r="P11" s="13" t="s">
        <v>149</v>
      </c>
      <c r="Q11" s="8">
        <v>0.55</v>
      </c>
      <c r="R11" s="9"/>
      <c r="S11" s="9"/>
      <c r="T11" s="18">
        <v>45089</v>
      </c>
      <c r="U11" s="18">
        <v>45110</v>
      </c>
      <c r="V11" s="18" t="s">
        <v>95</v>
      </c>
      <c r="W11" s="19" t="s">
        <v>32</v>
      </c>
      <c r="X11" s="19" t="s">
        <v>33</v>
      </c>
      <c r="Y11" s="7"/>
      <c r="Z11" s="7"/>
      <c r="AA11" s="14">
        <v>0</v>
      </c>
      <c r="AB11" s="18"/>
    </row>
    <row r="12" spans="1:28" ht="48">
      <c r="A12" s="5" t="s">
        <v>150</v>
      </c>
      <c r="B12" s="6">
        <v>9</v>
      </c>
      <c r="C12" s="8"/>
      <c r="D12" s="8" t="s">
        <v>151</v>
      </c>
      <c r="E12" s="8" t="s">
        <v>152</v>
      </c>
      <c r="F12" s="9"/>
      <c r="G12" s="9"/>
      <c r="H12" s="9"/>
      <c r="I12" s="12" t="s">
        <v>89</v>
      </c>
      <c r="J12" s="8" t="s">
        <v>153</v>
      </c>
      <c r="K12" s="8" t="s">
        <v>91</v>
      </c>
      <c r="L12" s="13" t="s">
        <v>154</v>
      </c>
      <c r="M12" s="15" t="s">
        <v>155</v>
      </c>
      <c r="N12" s="14">
        <v>5</v>
      </c>
      <c r="O12" s="9"/>
      <c r="P12" s="13" t="s">
        <v>156</v>
      </c>
      <c r="Q12" s="8">
        <v>3.6</v>
      </c>
      <c r="R12" s="9"/>
      <c r="S12" s="9"/>
      <c r="T12" s="18">
        <v>45089</v>
      </c>
      <c r="U12" s="18">
        <v>45110</v>
      </c>
      <c r="V12" s="18" t="s">
        <v>95</v>
      </c>
      <c r="W12" s="19" t="s">
        <v>32</v>
      </c>
      <c r="X12" s="19" t="s">
        <v>33</v>
      </c>
      <c r="Y12" s="7"/>
      <c r="Z12" s="7"/>
      <c r="AA12" s="14">
        <v>0</v>
      </c>
      <c r="AB12" s="18"/>
    </row>
    <row r="13" spans="1:28" ht="36">
      <c r="A13" s="5" t="s">
        <v>157</v>
      </c>
      <c r="B13" s="6">
        <v>2</v>
      </c>
      <c r="C13" s="9"/>
      <c r="D13" s="8" t="s">
        <v>158</v>
      </c>
      <c r="E13" s="8" t="s">
        <v>159</v>
      </c>
      <c r="F13" s="9"/>
      <c r="G13" s="9"/>
      <c r="H13" s="9"/>
      <c r="I13" s="12" t="s">
        <v>89</v>
      </c>
      <c r="J13" s="8" t="s">
        <v>160</v>
      </c>
      <c r="K13" s="8" t="s">
        <v>91</v>
      </c>
      <c r="L13" s="13" t="s">
        <v>129</v>
      </c>
      <c r="M13" s="13" t="s">
        <v>130</v>
      </c>
      <c r="N13" s="14">
        <v>5</v>
      </c>
      <c r="O13" s="9"/>
      <c r="P13" s="13" t="s">
        <v>161</v>
      </c>
      <c r="Q13" s="8">
        <v>3.5</v>
      </c>
      <c r="R13" s="9"/>
      <c r="S13" s="9"/>
      <c r="T13" s="18">
        <v>45090</v>
      </c>
      <c r="U13" s="18">
        <v>45111</v>
      </c>
      <c r="V13" s="18" t="s">
        <v>95</v>
      </c>
      <c r="W13" s="19" t="s">
        <v>32</v>
      </c>
      <c r="X13" s="19" t="s">
        <v>33</v>
      </c>
      <c r="Y13" s="7"/>
      <c r="Z13" s="7"/>
      <c r="AA13" s="14">
        <v>0</v>
      </c>
      <c r="AB13" s="18"/>
    </row>
    <row r="14" spans="1:28" ht="36">
      <c r="A14" s="5" t="s">
        <v>162</v>
      </c>
      <c r="B14" s="6">
        <v>2</v>
      </c>
      <c r="C14" s="9"/>
      <c r="D14" s="8" t="s">
        <v>163</v>
      </c>
      <c r="E14" s="8" t="s">
        <v>164</v>
      </c>
      <c r="F14" s="9"/>
      <c r="G14" s="9"/>
      <c r="H14" s="9"/>
      <c r="I14" s="12" t="s">
        <v>89</v>
      </c>
      <c r="J14" s="8" t="s">
        <v>165</v>
      </c>
      <c r="K14" s="8" t="s">
        <v>91</v>
      </c>
      <c r="L14" s="13" t="s">
        <v>129</v>
      </c>
      <c r="M14" s="13" t="s">
        <v>130</v>
      </c>
      <c r="N14" s="14">
        <v>5</v>
      </c>
      <c r="O14" s="9"/>
      <c r="P14" s="13" t="s">
        <v>166</v>
      </c>
      <c r="Q14" s="8">
        <v>3.1</v>
      </c>
      <c r="R14" s="9"/>
      <c r="S14" s="9"/>
      <c r="T14" s="18">
        <v>45090</v>
      </c>
      <c r="U14" s="18">
        <v>45111</v>
      </c>
      <c r="V14" s="18" t="s">
        <v>95</v>
      </c>
      <c r="W14" s="19" t="s">
        <v>32</v>
      </c>
      <c r="X14" s="19" t="s">
        <v>33</v>
      </c>
      <c r="Y14" s="7"/>
      <c r="Z14" s="7"/>
      <c r="AA14" s="14">
        <v>0</v>
      </c>
      <c r="AB14" s="18"/>
    </row>
    <row r="15" spans="1:28" ht="48">
      <c r="A15" s="5" t="s">
        <v>167</v>
      </c>
      <c r="B15" s="6">
        <v>2</v>
      </c>
      <c r="C15" s="9"/>
      <c r="D15" s="8" t="s">
        <v>168</v>
      </c>
      <c r="E15" s="8" t="s">
        <v>169</v>
      </c>
      <c r="F15" s="9"/>
      <c r="G15" s="9"/>
      <c r="H15" s="9"/>
      <c r="I15" s="12" t="s">
        <v>89</v>
      </c>
      <c r="J15" s="8" t="s">
        <v>170</v>
      </c>
      <c r="K15" s="8" t="s">
        <v>91</v>
      </c>
      <c r="L15" s="13" t="s">
        <v>171</v>
      </c>
      <c r="M15" s="16" t="s">
        <v>137</v>
      </c>
      <c r="N15" s="14">
        <v>2</v>
      </c>
      <c r="O15" s="9"/>
      <c r="P15" s="5" t="s">
        <v>172</v>
      </c>
      <c r="Q15" s="8">
        <v>4.38</v>
      </c>
      <c r="R15" s="9"/>
      <c r="S15" s="9"/>
      <c r="T15" s="18">
        <v>45092</v>
      </c>
      <c r="U15" s="18">
        <v>45113</v>
      </c>
      <c r="V15" s="18" t="s">
        <v>95</v>
      </c>
      <c r="W15" s="19" t="s">
        <v>32</v>
      </c>
      <c r="X15" s="19" t="s">
        <v>33</v>
      </c>
      <c r="Y15" s="7"/>
      <c r="Z15" s="7"/>
      <c r="AA15" s="14">
        <v>0</v>
      </c>
      <c r="AB15" s="18"/>
    </row>
    <row r="16" spans="1:28" ht="24">
      <c r="A16" s="5" t="s">
        <v>173</v>
      </c>
      <c r="B16" s="6">
        <v>2</v>
      </c>
      <c r="C16" s="9"/>
      <c r="D16" s="8" t="s">
        <v>174</v>
      </c>
      <c r="E16" s="8" t="s">
        <v>175</v>
      </c>
      <c r="F16" s="9"/>
      <c r="G16" s="9"/>
      <c r="H16" s="9"/>
      <c r="I16" s="12" t="s">
        <v>89</v>
      </c>
      <c r="J16" s="8" t="s">
        <v>176</v>
      </c>
      <c r="K16" s="8" t="s">
        <v>91</v>
      </c>
      <c r="L16" s="13" t="s">
        <v>122</v>
      </c>
      <c r="M16" s="15" t="s">
        <v>123</v>
      </c>
      <c r="N16" s="14">
        <v>2</v>
      </c>
      <c r="O16" s="9"/>
      <c r="P16" s="5" t="s">
        <v>177</v>
      </c>
      <c r="Q16" s="8">
        <v>0.6</v>
      </c>
      <c r="R16" s="9"/>
      <c r="S16" s="9"/>
      <c r="T16" s="18">
        <v>45092</v>
      </c>
      <c r="U16" s="18">
        <v>45113</v>
      </c>
      <c r="V16" s="18" t="s">
        <v>95</v>
      </c>
      <c r="W16" s="19" t="s">
        <v>32</v>
      </c>
      <c r="X16" s="19" t="s">
        <v>33</v>
      </c>
      <c r="Y16" s="7"/>
      <c r="Z16" s="7"/>
      <c r="AA16" s="14">
        <v>0</v>
      </c>
      <c r="AB16" s="18"/>
    </row>
    <row r="17" spans="1:28" ht="36">
      <c r="A17" s="5" t="s">
        <v>178</v>
      </c>
      <c r="B17" s="6">
        <v>2</v>
      </c>
      <c r="C17" s="9"/>
      <c r="D17" s="37" t="s">
        <v>179</v>
      </c>
      <c r="E17" s="8" t="s">
        <v>180</v>
      </c>
      <c r="F17" s="9"/>
      <c r="G17" s="9"/>
      <c r="H17" s="9"/>
      <c r="I17" s="12" t="s">
        <v>89</v>
      </c>
      <c r="J17" s="8" t="s">
        <v>181</v>
      </c>
      <c r="K17" s="8" t="s">
        <v>91</v>
      </c>
      <c r="L17" s="13" t="s">
        <v>182</v>
      </c>
      <c r="M17" s="15" t="s">
        <v>183</v>
      </c>
      <c r="N17" s="14">
        <v>2</v>
      </c>
      <c r="O17" s="9"/>
      <c r="P17" s="5" t="s">
        <v>184</v>
      </c>
      <c r="Q17" s="8">
        <v>3.5</v>
      </c>
      <c r="R17" s="9"/>
      <c r="S17" s="9"/>
      <c r="T17" s="18">
        <v>45093</v>
      </c>
      <c r="U17" s="18">
        <v>45114</v>
      </c>
      <c r="V17" s="18" t="s">
        <v>95</v>
      </c>
      <c r="W17" s="19" t="s">
        <v>32</v>
      </c>
      <c r="X17" s="19" t="s">
        <v>33</v>
      </c>
      <c r="Y17" s="7"/>
      <c r="Z17" s="7"/>
      <c r="AA17" s="14">
        <v>0</v>
      </c>
      <c r="AB17" s="18"/>
    </row>
    <row r="18" spans="1:28" ht="24">
      <c r="A18" s="5" t="s">
        <v>185</v>
      </c>
      <c r="B18" s="6">
        <v>2</v>
      </c>
      <c r="C18" s="9"/>
      <c r="D18" s="8" t="s">
        <v>186</v>
      </c>
      <c r="E18" s="8" t="s">
        <v>187</v>
      </c>
      <c r="F18" s="9"/>
      <c r="G18" s="9"/>
      <c r="H18" s="9"/>
      <c r="I18" s="12" t="s">
        <v>89</v>
      </c>
      <c r="J18" s="8" t="s">
        <v>188</v>
      </c>
      <c r="K18" s="8" t="s">
        <v>91</v>
      </c>
      <c r="L18" s="13" t="s">
        <v>189</v>
      </c>
      <c r="M18" s="15" t="s">
        <v>123</v>
      </c>
      <c r="N18" s="14">
        <v>2</v>
      </c>
      <c r="O18" s="9"/>
      <c r="P18" s="17" t="s">
        <v>190</v>
      </c>
      <c r="Q18" s="8">
        <v>0.55</v>
      </c>
      <c r="R18" s="9"/>
      <c r="S18" s="9"/>
      <c r="T18" s="18">
        <v>45093</v>
      </c>
      <c r="U18" s="18">
        <v>45114</v>
      </c>
      <c r="V18" s="18" t="s">
        <v>95</v>
      </c>
      <c r="W18" s="19" t="s">
        <v>32</v>
      </c>
      <c r="X18" s="19" t="s">
        <v>33</v>
      </c>
      <c r="Y18" s="7"/>
      <c r="Z18" s="7"/>
      <c r="AA18" s="14">
        <v>0</v>
      </c>
      <c r="AB18" s="18"/>
    </row>
    <row r="19" spans="1:28" ht="24">
      <c r="A19" s="5" t="s">
        <v>191</v>
      </c>
      <c r="B19" s="6">
        <v>4</v>
      </c>
      <c r="C19" s="9"/>
      <c r="D19" s="8" t="s">
        <v>192</v>
      </c>
      <c r="E19" s="8" t="s">
        <v>193</v>
      </c>
      <c r="F19" s="9"/>
      <c r="G19" s="9"/>
      <c r="H19" s="9"/>
      <c r="I19" s="12" t="s">
        <v>89</v>
      </c>
      <c r="J19" s="8" t="s">
        <v>194</v>
      </c>
      <c r="K19" s="8" t="s">
        <v>91</v>
      </c>
      <c r="L19" s="13" t="s">
        <v>122</v>
      </c>
      <c r="M19" s="15" t="s">
        <v>195</v>
      </c>
      <c r="N19" s="14">
        <v>2</v>
      </c>
      <c r="O19" s="9"/>
      <c r="P19" s="5" t="s">
        <v>196</v>
      </c>
      <c r="Q19" s="8">
        <v>0.55</v>
      </c>
      <c r="R19" s="9"/>
      <c r="S19" s="9"/>
      <c r="T19" s="18">
        <v>45096</v>
      </c>
      <c r="U19" s="18">
        <v>45118</v>
      </c>
      <c r="V19" s="18" t="s">
        <v>95</v>
      </c>
      <c r="W19" s="19" t="s">
        <v>32</v>
      </c>
      <c r="X19" s="19" t="s">
        <v>33</v>
      </c>
      <c r="Y19" s="7"/>
      <c r="Z19" s="7"/>
      <c r="AA19" s="14">
        <v>0</v>
      </c>
      <c r="AB19" s="18"/>
    </row>
    <row r="20" spans="1:28" ht="48">
      <c r="A20" s="5" t="s">
        <v>197</v>
      </c>
      <c r="B20" s="6">
        <v>9</v>
      </c>
      <c r="C20" s="9"/>
      <c r="D20" s="8" t="s">
        <v>198</v>
      </c>
      <c r="E20" s="8" t="s">
        <v>199</v>
      </c>
      <c r="F20" s="9"/>
      <c r="G20" s="9"/>
      <c r="H20" s="9"/>
      <c r="I20" s="12" t="s">
        <v>89</v>
      </c>
      <c r="J20" s="8" t="s">
        <v>200</v>
      </c>
      <c r="K20" s="8" t="s">
        <v>91</v>
      </c>
      <c r="L20" s="13" t="s">
        <v>201</v>
      </c>
      <c r="M20" s="13" t="s">
        <v>202</v>
      </c>
      <c r="N20" s="14">
        <v>5</v>
      </c>
      <c r="O20" s="9"/>
      <c r="P20" s="5" t="s">
        <v>203</v>
      </c>
      <c r="Q20" s="8">
        <v>3.6</v>
      </c>
      <c r="R20" s="9"/>
      <c r="S20" s="9"/>
      <c r="T20" s="18">
        <v>45097</v>
      </c>
      <c r="U20" s="18">
        <v>45119</v>
      </c>
      <c r="V20" s="18" t="s">
        <v>95</v>
      </c>
      <c r="W20" s="19" t="s">
        <v>32</v>
      </c>
      <c r="X20" s="19" t="s">
        <v>33</v>
      </c>
      <c r="Y20" s="7"/>
      <c r="Z20" s="7"/>
      <c r="AA20" s="14">
        <v>0</v>
      </c>
      <c r="AB20" s="18"/>
    </row>
    <row r="21" spans="1:28" ht="24">
      <c r="A21" s="10" t="s">
        <v>204</v>
      </c>
      <c r="B21" s="6">
        <v>2</v>
      </c>
      <c r="C21" s="9"/>
      <c r="D21" s="8" t="s">
        <v>205</v>
      </c>
      <c r="E21" s="8" t="s">
        <v>206</v>
      </c>
      <c r="F21" s="9"/>
      <c r="G21" s="9"/>
      <c r="H21" s="9"/>
      <c r="I21" s="12" t="s">
        <v>89</v>
      </c>
      <c r="J21" s="8" t="s">
        <v>207</v>
      </c>
      <c r="K21" s="8" t="s">
        <v>91</v>
      </c>
      <c r="L21" s="13" t="s">
        <v>122</v>
      </c>
      <c r="M21" s="13" t="s">
        <v>123</v>
      </c>
      <c r="N21" s="14">
        <v>2</v>
      </c>
      <c r="O21" s="9"/>
      <c r="P21" s="5" t="s">
        <v>208</v>
      </c>
      <c r="Q21" s="8">
        <v>0.55</v>
      </c>
      <c r="R21" s="9"/>
      <c r="S21" s="9"/>
      <c r="T21" s="18">
        <v>45102</v>
      </c>
      <c r="U21" s="18">
        <v>45120</v>
      </c>
      <c r="V21" s="18" t="s">
        <v>95</v>
      </c>
      <c r="W21" s="19" t="s">
        <v>32</v>
      </c>
      <c r="X21" s="19" t="s">
        <v>33</v>
      </c>
      <c r="Y21" s="9"/>
      <c r="Z21" s="9"/>
      <c r="AA21" s="14">
        <v>0</v>
      </c>
      <c r="AB21" s="9"/>
    </row>
    <row r="22" spans="1:28" ht="24">
      <c r="A22" s="10" t="s">
        <v>209</v>
      </c>
      <c r="B22" s="6">
        <v>1</v>
      </c>
      <c r="C22" s="8"/>
      <c r="D22" s="9"/>
      <c r="E22" s="9"/>
      <c r="F22" s="6">
        <v>1</v>
      </c>
      <c r="G22" s="8"/>
      <c r="H22" s="6">
        <v>1</v>
      </c>
      <c r="I22" s="12" t="s">
        <v>89</v>
      </c>
      <c r="J22" s="8" t="s">
        <v>210</v>
      </c>
      <c r="K22" s="8" t="s">
        <v>91</v>
      </c>
      <c r="L22" s="13" t="s">
        <v>110</v>
      </c>
      <c r="M22" s="15" t="s">
        <v>111</v>
      </c>
      <c r="N22" s="14">
        <v>1</v>
      </c>
      <c r="O22" s="9"/>
      <c r="P22" s="5" t="s">
        <v>211</v>
      </c>
      <c r="Q22" s="8"/>
      <c r="R22" s="9"/>
      <c r="S22" s="9"/>
      <c r="T22" s="18">
        <v>45104</v>
      </c>
      <c r="U22" s="18">
        <v>45124</v>
      </c>
      <c r="V22" s="18" t="s">
        <v>95</v>
      </c>
      <c r="W22" s="19" t="s">
        <v>32</v>
      </c>
      <c r="X22" s="19" t="s">
        <v>33</v>
      </c>
      <c r="Y22" s="9"/>
      <c r="Z22" s="9"/>
      <c r="AA22" s="14">
        <v>0</v>
      </c>
      <c r="AB22" s="9"/>
    </row>
    <row r="23" spans="1:28" ht="24">
      <c r="A23" s="11" t="s">
        <v>212</v>
      </c>
      <c r="B23" s="6">
        <v>2</v>
      </c>
      <c r="C23" s="9"/>
      <c r="D23" s="8" t="s">
        <v>213</v>
      </c>
      <c r="E23" s="8" t="s">
        <v>214</v>
      </c>
      <c r="F23" s="9"/>
      <c r="G23" s="9"/>
      <c r="H23" s="9"/>
      <c r="I23" s="12" t="s">
        <v>89</v>
      </c>
      <c r="J23" s="8" t="s">
        <v>215</v>
      </c>
      <c r="K23" s="8" t="s">
        <v>91</v>
      </c>
      <c r="L23" s="11" t="s">
        <v>216</v>
      </c>
      <c r="M23" s="15" t="s">
        <v>217</v>
      </c>
      <c r="N23" s="14">
        <v>2</v>
      </c>
      <c r="O23" s="9"/>
      <c r="P23" s="10" t="s">
        <v>218</v>
      </c>
      <c r="Q23" s="8">
        <v>0.06</v>
      </c>
      <c r="R23" s="9"/>
      <c r="S23" s="9"/>
      <c r="T23" s="18">
        <v>45104</v>
      </c>
      <c r="U23" s="18">
        <v>45124</v>
      </c>
      <c r="V23" s="18" t="s">
        <v>95</v>
      </c>
      <c r="W23" s="19" t="s">
        <v>32</v>
      </c>
      <c r="X23" s="19" t="s">
        <v>33</v>
      </c>
      <c r="Y23" s="9"/>
      <c r="Z23" s="9"/>
      <c r="AA23" s="14">
        <v>0</v>
      </c>
      <c r="AB23" s="9"/>
    </row>
    <row r="24" spans="1:28" ht="24">
      <c r="A24" s="11" t="s">
        <v>219</v>
      </c>
      <c r="B24" s="6">
        <v>2</v>
      </c>
      <c r="C24" s="9"/>
      <c r="D24" s="8" t="s">
        <v>220</v>
      </c>
      <c r="E24" s="8" t="s">
        <v>221</v>
      </c>
      <c r="F24" s="9"/>
      <c r="G24" s="9"/>
      <c r="H24" s="9"/>
      <c r="I24" s="12" t="s">
        <v>89</v>
      </c>
      <c r="J24" s="8" t="s">
        <v>222</v>
      </c>
      <c r="K24" s="8" t="s">
        <v>91</v>
      </c>
      <c r="L24" s="11" t="s">
        <v>216</v>
      </c>
      <c r="M24" s="15" t="s">
        <v>217</v>
      </c>
      <c r="N24" s="14">
        <v>2</v>
      </c>
      <c r="O24" s="9"/>
      <c r="P24" s="10" t="s">
        <v>223</v>
      </c>
      <c r="Q24" s="8">
        <v>0.16</v>
      </c>
      <c r="R24" s="9"/>
      <c r="S24" s="9"/>
      <c r="T24" s="18">
        <v>45104</v>
      </c>
      <c r="U24" s="18">
        <v>45124</v>
      </c>
      <c r="V24" s="18" t="s">
        <v>95</v>
      </c>
      <c r="W24" s="19" t="s">
        <v>32</v>
      </c>
      <c r="X24" s="19" t="s">
        <v>33</v>
      </c>
      <c r="Y24" s="9"/>
      <c r="Z24" s="9"/>
      <c r="AA24" s="14">
        <v>0</v>
      </c>
      <c r="AB24" s="9"/>
    </row>
    <row r="25" spans="1:28" ht="24">
      <c r="A25" s="11" t="s">
        <v>224</v>
      </c>
      <c r="B25" s="6">
        <v>2</v>
      </c>
      <c r="C25" s="9"/>
      <c r="D25" s="8" t="s">
        <v>225</v>
      </c>
      <c r="E25" s="8" t="s">
        <v>226</v>
      </c>
      <c r="F25" s="9"/>
      <c r="G25" s="9"/>
      <c r="H25" s="9"/>
      <c r="I25" s="12" t="s">
        <v>89</v>
      </c>
      <c r="J25" s="8" t="s">
        <v>227</v>
      </c>
      <c r="K25" s="8" t="s">
        <v>91</v>
      </c>
      <c r="L25" s="11" t="s">
        <v>216</v>
      </c>
      <c r="M25" s="15" t="s">
        <v>217</v>
      </c>
      <c r="N25" s="14">
        <v>2</v>
      </c>
      <c r="O25" s="9"/>
      <c r="P25" s="10" t="s">
        <v>228</v>
      </c>
      <c r="Q25" s="8">
        <v>0.055</v>
      </c>
      <c r="R25" s="9"/>
      <c r="S25" s="9"/>
      <c r="T25" s="18">
        <v>45106</v>
      </c>
      <c r="U25" s="18">
        <v>45126</v>
      </c>
      <c r="V25" s="18" t="s">
        <v>95</v>
      </c>
      <c r="W25" s="19" t="s">
        <v>32</v>
      </c>
      <c r="X25" s="19" t="s">
        <v>33</v>
      </c>
      <c r="Y25" s="9"/>
      <c r="Z25" s="9"/>
      <c r="AA25" s="14">
        <v>0</v>
      </c>
      <c r="AB25" s="9"/>
    </row>
    <row r="26" spans="1:28" ht="36">
      <c r="A26" s="11" t="s">
        <v>229</v>
      </c>
      <c r="B26" s="6">
        <v>2</v>
      </c>
      <c r="C26" s="9"/>
      <c r="D26" s="8" t="s">
        <v>230</v>
      </c>
      <c r="E26" s="8" t="s">
        <v>231</v>
      </c>
      <c r="F26" s="9"/>
      <c r="G26" s="9"/>
      <c r="H26" s="9"/>
      <c r="I26" s="12" t="s">
        <v>89</v>
      </c>
      <c r="J26" s="8" t="s">
        <v>232</v>
      </c>
      <c r="K26" s="8" t="s">
        <v>91</v>
      </c>
      <c r="L26" s="11" t="s">
        <v>233</v>
      </c>
      <c r="M26" s="5" t="s">
        <v>130</v>
      </c>
      <c r="N26" s="14">
        <v>5</v>
      </c>
      <c r="O26" s="9"/>
      <c r="P26" s="10" t="s">
        <v>234</v>
      </c>
      <c r="Q26" s="8">
        <v>3.5</v>
      </c>
      <c r="R26" s="9"/>
      <c r="S26" s="9"/>
      <c r="T26" s="18">
        <v>45107</v>
      </c>
      <c r="U26" s="18">
        <v>45127</v>
      </c>
      <c r="V26" s="18" t="s">
        <v>95</v>
      </c>
      <c r="W26" s="19" t="s">
        <v>32</v>
      </c>
      <c r="X26" s="19" t="s">
        <v>33</v>
      </c>
      <c r="Y26" s="9"/>
      <c r="Z26" s="9"/>
      <c r="AA26" s="14">
        <v>0</v>
      </c>
      <c r="AB26" s="9"/>
    </row>
  </sheetData>
  <sheetProtection/>
  <dataValidations count="1">
    <dataValidation type="textLength" allowBlank="1" showInputMessage="1" showErrorMessage="1" errorTitle="警告" error="字数不得超过18" sqref="X2 X10 X11 X12 X13 X14 X15 X16 X17 X21 X24 X25 X26 X3:X9 X18:X20 X22:X23">
      <formula1>1</formula1>
      <formula2>18</formula2>
    </dataValidation>
  </dataValidations>
  <printOptions/>
  <pageMargins left="0.75" right="0.75" top="1" bottom="1" header="0.5" footer="0.5"/>
  <pageSetup horizontalDpi="600" verticalDpi="600" orientation="landscape" paperSize="9" scale="2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2022-06-20T05:37:50Z</dcterms:created>
  <dcterms:modified xsi:type="dcterms:W3CDTF">2023-07-03T03:41:32Z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947F56F90BF346C9B5F3AD1BE6D5907C</vt:lpwstr>
  </property>
  <property fmtid="{D5CDD505-2E9C-101B-9397-08002B2CF9AE}" pid="4" name="KSOProductBuildV">
    <vt:lpwstr>2052-11.1.0.14309</vt:lpwstr>
  </property>
</Properties>
</file>