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tabRatio="599" activeTab="0"/>
  </bookViews>
  <sheets>
    <sheet name="许可" sheetId="1" r:id="rId1"/>
    <sheet name="处罚" sheetId="2" r:id="rId2"/>
  </sheets>
  <definedNames/>
  <calcPr fullCalcOnLoad="1"/>
</workbook>
</file>

<file path=xl/sharedStrings.xml><?xml version="1.0" encoding="utf-8"?>
<sst xmlns="http://schemas.openxmlformats.org/spreadsheetml/2006/main" count="347" uniqueCount="197">
  <si>
    <t>行政相对人名称（必填）</t>
  </si>
  <si>
    <t>行政相对人类别（填数字；必填：1-自然人,2-企业,3-社会组织,4-事业单位,5-政府机构,9-个体工商户）</t>
  </si>
  <si>
    <t>证件号码（行政相对人类别为个人时必填：填与证件类型相应的证件号码）</t>
  </si>
  <si>
    <t>统一社会信用代码（行政相对人类别除个人外时必填：填入被许可对象的统一社会信用代码）</t>
  </si>
  <si>
    <t>法定代表人（行政相对人类别除个人外时必填）</t>
  </si>
  <si>
    <t>法定代表人证件类型（填数字，非必填；行政相对人类别除个人外时填：1-身份证,2-护照,3-港澳居民来往内地通行证,4-台湾居民来往大陆通行证,5-外国人永久居留身份证,0-其他）</t>
  </si>
  <si>
    <t>法定代表人证件号码（非必填：行政相对人类别除个人外时填）</t>
  </si>
  <si>
    <t>证件类型（填数字；行政相对人类别为个人时必填：1-身份证,2-护照,3-港澳居民来往内地通行证,4-台湾居民来往大陆通行证,5-外国人永久居留身份证,0-其他）</t>
  </si>
  <si>
    <t>行政许可决定文书名称（必填）</t>
  </si>
  <si>
    <t>行政许可决定文书号（必填）</t>
  </si>
  <si>
    <t>许可类别（填数字；必填:1-普通,2-特许,3-认可,4-核准,5-登记,9-其他）</t>
  </si>
  <si>
    <t>其他类别说明（许可类别为9-其他时必填，其余不用填）</t>
  </si>
  <si>
    <t>许可证书名称（非必填）</t>
  </si>
  <si>
    <t>许可编号（非必填）</t>
  </si>
  <si>
    <t>许可内容（必填，最多4000字）</t>
  </si>
  <si>
    <t>许可决定日期（填日期；必填：日期格式为“YYYY-MM-DD”，例如“2020-01-01”)</t>
  </si>
  <si>
    <t>有效期自（填日期；必填：日期格式为“YYYY-MM-DD”，例如“2020-01-01”；需比有效期至小)</t>
  </si>
  <si>
    <t>有效期至（填日期；必填：日期格式为“YYYY-MM-DD”，例如“2020-01-01”；需比有效期自大)</t>
  </si>
  <si>
    <t>许可机关（必填）</t>
  </si>
  <si>
    <t>许可机关统一社会信用代码（必填：18位）</t>
  </si>
  <si>
    <t>当前状态（填数字；必填：1-有效，0-无效)</t>
  </si>
  <si>
    <t>备注（非必填，最多150字）1000</t>
  </si>
  <si>
    <t>工商注册号（非必填：（1）行政相对人类别为个体工商户且主体编码为17个0+X时此项必填。（2）行政相对人类别为自然人时，此项必须为空。）</t>
  </si>
  <si>
    <t>长沙莱米亚酒店管理有限公司</t>
  </si>
  <si>
    <t>2</t>
  </si>
  <si>
    <t>91430102MACBQNXM33</t>
  </si>
  <si>
    <t>谢新华</t>
  </si>
  <si>
    <t>公众聚集场所投入使用、营业前消防安全检查意见书</t>
  </si>
  <si>
    <r>
      <t>芙消安许字〔</t>
    </r>
    <r>
      <rPr>
        <sz val="10"/>
        <rFont val="Segoe UI"/>
        <family val="2"/>
      </rPr>
      <t>2023</t>
    </r>
    <r>
      <rPr>
        <sz val="10"/>
        <rFont val="宋体"/>
        <family val="0"/>
      </rPr>
      <t>〕第</t>
    </r>
    <r>
      <rPr>
        <sz val="10"/>
        <rFont val="Segoe UI"/>
        <family val="2"/>
      </rPr>
      <t>0050</t>
    </r>
    <r>
      <rPr>
        <sz val="10"/>
        <rFont val="宋体"/>
        <family val="0"/>
      </rPr>
      <t>号</t>
    </r>
  </si>
  <si>
    <t>9</t>
  </si>
  <si>
    <t>消防检查</t>
  </si>
  <si>
    <t>长沙莱米亚酒店管理有限公司申报的位于湖南省长沙市芙蓉区定王台街道解放中路 136 号蓝色地标 15 楼 1505-1512,1517-1522 的长沙莱米亚酒店管理有限公司消防安全检查项目，所在建筑为蓝色地标大厦，地上 15 层、地下 2 层，建筑高度 49.2 米，此次申报面积 1053.75 平方米，拟作用途为酒店，主要的消防设施有：火灾自动报警系统、自动喷水灭火系统、室内消火栓、应急广播、应急照明、疏散指示标志、安全出口（2个）、灭火器（手提式干粉灭火器 MFZ/ABC5kg，14 具）。 合格。</t>
  </si>
  <si>
    <t>芙蓉区消防救援大队</t>
  </si>
  <si>
    <t>11430100MB1E20305P</t>
  </si>
  <si>
    <t>1</t>
  </si>
  <si>
    <t>长沙漫啡网络会所</t>
  </si>
  <si>
    <t>91430102MA4L25067U</t>
  </si>
  <si>
    <t>邓旺坤</t>
  </si>
  <si>
    <t>不同意投入使用、营业决定书</t>
  </si>
  <si>
    <r>
      <t>芙消安许不字〔</t>
    </r>
    <r>
      <rPr>
        <sz val="10"/>
        <rFont val="Segoe UI"/>
        <family val="2"/>
      </rPr>
      <t>2023</t>
    </r>
    <r>
      <rPr>
        <sz val="10"/>
        <rFont val="宋体"/>
        <family val="0"/>
      </rPr>
      <t>〕第</t>
    </r>
    <r>
      <rPr>
        <sz val="10"/>
        <rFont val="Segoe UI"/>
        <family val="2"/>
      </rPr>
      <t>0021</t>
    </r>
    <r>
      <rPr>
        <sz val="10"/>
        <rFont val="宋体"/>
        <family val="0"/>
      </rPr>
      <t>号</t>
    </r>
  </si>
  <si>
    <t>长沙漫啡网络会所申报的位于湖南省长沙市芙蓉区湘湖街道远大路 001 号二楼商铺的长沙漫啡网络会所消防安全检查项目，所在建筑为千禧华城裙楼，地上 4 层、地 下 1 层 ，建筑高度 20.8 米，此次申报面积 492 平方米，拟作用途为网吧，主要的消防设施有：火灾自动报警系统、自动喷水灭火系统、室内消火栓、应急广播、应急照明、疏散指示标志、安全出口（2 个）、灭火器（手提式干粉灭火器 MFZ/ABC5kg，14 具）。 不合格。</t>
  </si>
  <si>
    <t>长沙市芙蓉区东岸街道洞洞拐台球俱乐部</t>
  </si>
  <si>
    <t>92430102MABPMMKR85</t>
  </si>
  <si>
    <t>丁欢</t>
  </si>
  <si>
    <r>
      <t>芙消安许字〔</t>
    </r>
    <r>
      <rPr>
        <sz val="10"/>
        <rFont val="Segoe UI"/>
        <family val="2"/>
      </rPr>
      <t>2023</t>
    </r>
    <r>
      <rPr>
        <sz val="10"/>
        <rFont val="宋体"/>
        <family val="0"/>
      </rPr>
      <t>〕第</t>
    </r>
    <r>
      <rPr>
        <sz val="10"/>
        <rFont val="Segoe UI"/>
        <family val="2"/>
      </rPr>
      <t>0051</t>
    </r>
    <r>
      <rPr>
        <sz val="10"/>
        <rFont val="宋体"/>
        <family val="0"/>
      </rPr>
      <t>号</t>
    </r>
  </si>
  <si>
    <t>长沙市芙蓉区东岸街道洞洞拐台球俱乐部申报的位于湖南省长沙市芙蓉区东岸街道隆平路 218 号中交广场喜欢里天街 C 栋二层235-241 号的长沙市芙蓉区东岸街道洞洞拐台球俱乐部消防安全检查项目，所在建筑为中交广场喜欢里天街，地上 28 层、地下 2 层，建筑高度 99.1米，此次申报面积 289.17 平方米，拟作用途为台球厅，主要的消防设施有：火灾自动报警系统、自动喷水灭火系统、室内消火栓、应急广播、应急照明、疏散指示标志、安全出口（2 个）、灭火器（手提式干粉灭火器MFZ/ABC5kg，8 具）。合格。</t>
  </si>
  <si>
    <t>长沙仰望未来酒店管理有限公司</t>
  </si>
  <si>
    <t>91430102MACQKX4T4T</t>
  </si>
  <si>
    <t>魏娟</t>
  </si>
  <si>
    <r>
      <t>芙消安许不字〔</t>
    </r>
    <r>
      <rPr>
        <sz val="10"/>
        <rFont val="Segoe UI"/>
        <family val="2"/>
      </rPr>
      <t>2023</t>
    </r>
    <r>
      <rPr>
        <sz val="10"/>
        <rFont val="宋体"/>
        <family val="0"/>
      </rPr>
      <t>〕第</t>
    </r>
    <r>
      <rPr>
        <sz val="10"/>
        <rFont val="Segoe UI"/>
        <family val="2"/>
      </rPr>
      <t>0022</t>
    </r>
    <r>
      <rPr>
        <sz val="10"/>
        <rFont val="宋体"/>
        <family val="0"/>
      </rPr>
      <t>号</t>
    </r>
  </si>
  <si>
    <t>长沙仰望未来酒店管理有限公司位于湖南省长沙市芙蓉区定王台街道五一大道 766 号中天广场 5039，消防安全责任人为魏娟，场所所在建筑名称为中天广场，场所所在层数为地上第 5 层整层，场所建筑面积为2072.37 平方米，使用性质为酒店，主要的消防设施有：火灾自动报警系统、自动喷水灭火系统、机械排烟系统、室内消火栓、应急广播、应急照明、疏散指示标志、安全出口（2 个）、灭火器（MFZ/ABC5kg 干粉灭火器24 具）。不合格。</t>
  </si>
  <si>
    <t>长沙市芙蓉区金顺足浴店</t>
  </si>
  <si>
    <t>92430102MACR4E4N7Y</t>
  </si>
  <si>
    <t>袁艳</t>
  </si>
  <si>
    <r>
      <t>芙消安许字〔</t>
    </r>
    <r>
      <rPr>
        <sz val="10"/>
        <rFont val="Segoe UI"/>
        <family val="2"/>
      </rPr>
      <t>2023</t>
    </r>
    <r>
      <rPr>
        <sz val="10"/>
        <rFont val="宋体"/>
        <family val="0"/>
      </rPr>
      <t>〕第</t>
    </r>
    <r>
      <rPr>
        <sz val="10"/>
        <rFont val="Segoe UI"/>
        <family val="2"/>
      </rPr>
      <t>0052</t>
    </r>
    <r>
      <rPr>
        <sz val="10"/>
        <rFont val="宋体"/>
        <family val="0"/>
      </rPr>
      <t>号</t>
    </r>
  </si>
  <si>
    <t>长沙市芙蓉区金顺足浴店位于湖南省长沙市芙蓉区定王台街道五一西路 153 号长沙新世界百货商场叁层 68 号，消防安全责任人为袁艳 ，场所所在建筑名称为长沙新世界百货，场所所在层数为地上第三层局部，场所建筑面积为 223 平方米，使用性质为足浴店，主要的消防设施有：火灾自动报警系统、自动喷水灭火系统、机械排烟系统、室内消火栓、应急广播、应急照明、疏散指示标志、安全出口（2 个）、灭火器（MFZ/ABC5干粉灭火器 6 具）。合格。</t>
  </si>
  <si>
    <t>长沙市欣茂餐饮管理有限公司</t>
  </si>
  <si>
    <t>91430102MAC7K4CA34</t>
  </si>
  <si>
    <t>王震东</t>
  </si>
  <si>
    <r>
      <t>芙消安许字〔</t>
    </r>
    <r>
      <rPr>
        <sz val="10"/>
        <rFont val="Segoe UI"/>
        <family val="2"/>
      </rPr>
      <t>2023</t>
    </r>
    <r>
      <rPr>
        <sz val="10"/>
        <rFont val="宋体"/>
        <family val="0"/>
      </rPr>
      <t>〕第</t>
    </r>
    <r>
      <rPr>
        <sz val="10"/>
        <rFont val="Segoe UI"/>
        <family val="2"/>
      </rPr>
      <t>0053</t>
    </r>
    <r>
      <rPr>
        <sz val="10"/>
        <rFont val="宋体"/>
        <family val="0"/>
      </rPr>
      <t>号</t>
    </r>
  </si>
  <si>
    <r>
      <t>长沙市欣茂餐饮管理有限公司位于湖南省长沙市芙蓉区定王台街道东牌楼街</t>
    </r>
    <r>
      <rPr>
        <sz val="10"/>
        <rFont val="Arial"/>
        <family val="2"/>
      </rPr>
      <t xml:space="preserve"> 111 </t>
    </r>
    <r>
      <rPr>
        <sz val="10"/>
        <rFont val="宋体"/>
        <family val="0"/>
      </rPr>
      <t>号东港名苑</t>
    </r>
    <r>
      <rPr>
        <sz val="10"/>
        <rFont val="Arial"/>
        <family val="2"/>
      </rPr>
      <t xml:space="preserve"> 301</t>
    </r>
    <r>
      <rPr>
        <sz val="10"/>
        <rFont val="宋体"/>
        <family val="0"/>
      </rPr>
      <t>，消防安全责任人为王震东，场所所在建筑名称为东港名苑，场所所在层数为地上第三层局部，场所建筑面积为</t>
    </r>
    <r>
      <rPr>
        <sz val="10"/>
        <rFont val="Arial"/>
        <family val="2"/>
      </rPr>
      <t xml:space="preserve">1260 </t>
    </r>
    <r>
      <rPr>
        <sz val="10"/>
        <rFont val="宋体"/>
        <family val="0"/>
      </rPr>
      <t>平方米，使用性质为饭店，主要的消防设施有：火灾自动报警系统、自动喷水灭火系统、机械排烟系统、室内消火栓、应急广播、应急照明、疏散指示标志、安全出口（</t>
    </r>
    <r>
      <rPr>
        <sz val="10"/>
        <rFont val="Arial"/>
        <family val="2"/>
      </rPr>
      <t xml:space="preserve">3 </t>
    </r>
    <r>
      <rPr>
        <sz val="10"/>
        <rFont val="宋体"/>
        <family val="0"/>
      </rPr>
      <t>个）、灭火器（</t>
    </r>
    <r>
      <rPr>
        <sz val="10"/>
        <rFont val="Arial"/>
        <family val="2"/>
      </rPr>
      <t xml:space="preserve">MFZ/ABC5kg </t>
    </r>
    <r>
      <rPr>
        <sz val="10"/>
        <rFont val="宋体"/>
        <family val="0"/>
      </rPr>
      <t>手提式干粉灭火器</t>
    </r>
    <r>
      <rPr>
        <sz val="10"/>
        <rFont val="Arial"/>
        <family val="2"/>
      </rPr>
      <t xml:space="preserve"> 24 </t>
    </r>
    <r>
      <rPr>
        <sz val="10"/>
        <rFont val="宋体"/>
        <family val="0"/>
      </rPr>
      <t>具）。合格。</t>
    </r>
  </si>
  <si>
    <t>法定代表人证件号码（非必填：行政相对人类别除个人外时必填）</t>
  </si>
  <si>
    <t>行政处罚决定文书名称</t>
  </si>
  <si>
    <t>行政处罚决定文书号（必填）</t>
  </si>
  <si>
    <t>违法类型（必填）</t>
  </si>
  <si>
    <r>
      <t>违法事实（必填，最多</t>
    </r>
    <r>
      <rPr>
        <sz val="10"/>
        <rFont val="Arial"/>
        <family val="2"/>
      </rPr>
      <t>2000</t>
    </r>
    <r>
      <rPr>
        <sz val="10"/>
        <rFont val="宋体"/>
        <family val="0"/>
      </rPr>
      <t>字）</t>
    </r>
  </si>
  <si>
    <t>处罚依据（必填，最多2000字）</t>
  </si>
  <si>
    <t>处罚类别（填数字；必填:1-警告,2-罚款,3-没收违法所得,4-没收非法财物,5-责令停产停业,6-暂扣或吊销许可证,7-暂扣或吊销执照,8-行政拘留,10-通报批评,11-降低资质等级,12-限制开展生产经营活动,13-责令关闭,14-限制从业,9-其他）</t>
  </si>
  <si>
    <t>其他类别说明（处罚类别为9-其他时必填，其余不用填）</t>
  </si>
  <si>
    <t>处罚内容（必填，最多2000字）</t>
  </si>
  <si>
    <t>罚款金额（万元,处罚类别为2-处罚时必填）</t>
  </si>
  <si>
    <t>没收违法所得、没收非法财物的金额（万元,处罚类别为3-没收违法所得,4-没收非法财物时必填）</t>
  </si>
  <si>
    <t>暂扣或吊销证照名称及编号（处罚类别为6-暂扣或吊销许可证,7-暂扣或吊销执照时必填）</t>
  </si>
  <si>
    <t>处罚决定日期（填日期；必填：日期格式为“YYYY-MM-DD”，例如“2020-01-01”)</t>
  </si>
  <si>
    <t>处罚有效期（填日期；必填：日期格式为“YYYY-MM-DD”，例如“2020-01-01”)</t>
  </si>
  <si>
    <t>请选择公示截止期（必填：选三年时系统会自动转换时间，选其他时公示截止期日期必填（最后一项）)</t>
  </si>
  <si>
    <t>处罚机关（必填）</t>
  </si>
  <si>
    <t>处罚机关统一社会信用代码（必填：18位）</t>
  </si>
  <si>
    <t>备注（非必填，最多150字）</t>
  </si>
  <si>
    <t>是否已修复（填数字；必填：1-是，0-否)</t>
  </si>
  <si>
    <t>公示截止期（填日期；非必填：公示期截止期选择其他时该项必填，日期格式为“YYYY-MM-DD”，例如“2020-01-01”)</t>
  </si>
  <si>
    <t>长沙轻氧健身服务有限公司</t>
  </si>
  <si>
    <t>91430102MACA9GMP5U</t>
  </si>
  <si>
    <t>王孟雨</t>
  </si>
  <si>
    <t>行政处罚决定书</t>
  </si>
  <si>
    <t>芙消行罚决字〔2023〕第0226号</t>
  </si>
  <si>
    <t>其他</t>
  </si>
  <si>
    <t>其他妨碍安全疏散行为</t>
  </si>
  <si>
    <t>《中华人民共和国消防法》第六十条第一款第三项</t>
  </si>
  <si>
    <t>给予长沙轻氧健身服务有限公司其他妨碍安全疏散的行为罚款人民币伍仟壹佰元整的行政处罚。</t>
  </si>
  <si>
    <t>三年</t>
  </si>
  <si>
    <t xml:space="preserve"> 长沙市芙蓉区小哈博幼儿园</t>
  </si>
  <si>
    <t>52430102MJJ573152T</t>
  </si>
  <si>
    <t>邓尚玖</t>
  </si>
  <si>
    <t>芙消行罚决字〔2023〕第0227号</t>
  </si>
  <si>
    <t>消防设施设置不符合标准</t>
  </si>
  <si>
    <t>《中华人民共和国消防法》第六十条第一款第一项</t>
  </si>
  <si>
    <t>给予长沙市芙蓉区小哈博幼儿园消防设施设置不符合标准的行为罚款人民币伍仟壹佰元整的行政处罚。</t>
  </si>
  <si>
    <r>
      <t xml:space="preserve"> </t>
    </r>
    <r>
      <rPr>
        <sz val="10"/>
        <rFont val="宋体"/>
        <family val="0"/>
      </rPr>
      <t>湖南希泊尔顿酒店管理有限公司</t>
    </r>
  </si>
  <si>
    <t>91430102MA7BE41548</t>
  </si>
  <si>
    <t>丁寅</t>
  </si>
  <si>
    <t>芙消行罚决字〔2023〕第0228号</t>
  </si>
  <si>
    <t>占用、堵塞疏散通道；公众聚集场所未经消防救援机构许可，擅自投入使用、营业</t>
  </si>
  <si>
    <t>《中华人民共和国消防法》第五十八条第一款第四项、第六十条第一款第三项</t>
  </si>
  <si>
    <t>给予湖南希泊尔顿酒店管理有限公司公众聚集场所未经消防救援机构许可擅自投入使用、营业；占用、堵塞疏散通道的违法行为处责令停止使用并共处罚款人民币叁万伍仟贰佰元整的行政处罚。</t>
  </si>
  <si>
    <t>长沙市芙蓉区蟠园餐馆</t>
  </si>
  <si>
    <t>92430102MA4PJMEA11</t>
  </si>
  <si>
    <t>汤光谋</t>
  </si>
  <si>
    <t>芙消行罚决字〔2023〕第0229号</t>
  </si>
  <si>
    <t>给予长沙市芙蓉区蟠园餐馆消防设施设置不符合标准的行为罚款人民币伍仟伍佰元整的行政处罚。</t>
  </si>
  <si>
    <r>
      <t xml:space="preserve"> </t>
    </r>
    <r>
      <rPr>
        <sz val="10"/>
        <rFont val="宋体"/>
        <family val="0"/>
      </rPr>
      <t>长沙上庭苑物业管理有限公司</t>
    </r>
  </si>
  <si>
    <t>91430103799109225M</t>
  </si>
  <si>
    <t>肖金云</t>
  </si>
  <si>
    <t>芙消行罚决字〔2023〕第0230号</t>
  </si>
  <si>
    <t>不及时消除火灾隐患</t>
  </si>
  <si>
    <t>《中华人民共和国消防法》第六十条第一款第七项</t>
  </si>
  <si>
    <t>给予长沙上庭苑物业管理有限公司不及时消除火灾隐患的行为罚款人民币壹万元整的行政处罚。</t>
  </si>
  <si>
    <t>长沙市芙蓉区酷玩台球俱乐部</t>
  </si>
  <si>
    <t>92430102MABYM88HXK</t>
  </si>
  <si>
    <t>胡益欢</t>
  </si>
  <si>
    <t>芙消行罚决字〔2023〕第0231号</t>
  </si>
  <si>
    <t>公众聚集场所未经消防救援机构许可，擅自投入使用、营业</t>
  </si>
  <si>
    <t>《中华人民共和国消防法》第五十八条第一款第四项</t>
  </si>
  <si>
    <t>给予长沙市芙蓉区酷玩台球俱乐部公众聚集场所未经消防救援机构许可，擅自投入使用、营业的行为责令停止使用并处罚款人民币叁万壹仟元整的行政处罚。</t>
  </si>
  <si>
    <t>湖南省融达医药物流有限责任公司</t>
  </si>
  <si>
    <t>91430100MA4L694H5N</t>
  </si>
  <si>
    <t>黄石龙</t>
  </si>
  <si>
    <t>芙消行罚决字〔2023〕第0233号</t>
  </si>
  <si>
    <t>消防设置不符合标准</t>
  </si>
  <si>
    <t>给予湖南省融达医药物流有限责任公司消防设置不符合标准的违法行为罚款人民币伍仟伍佰元整的行政处罚。</t>
  </si>
  <si>
    <t>深圳市长城楼宇科技有限公司长沙分公司</t>
  </si>
  <si>
    <t>91430103593268722N</t>
  </si>
  <si>
    <t>谭军</t>
  </si>
  <si>
    <t>芙消行罚决字〔2023〕第0234号</t>
  </si>
  <si>
    <t>未按规定公示消防技术服务信息</t>
  </si>
  <si>
    <t>《社会消防技术服务管理规定》三十条</t>
  </si>
  <si>
    <t>给予深圳市长城楼宇科技有限公司长沙分公司未按规定公示消防技术服务信息的违法行为罚款人民币陆佰元整的行政处罚。</t>
  </si>
  <si>
    <t>湖南长铁明月经济发展有限公司</t>
  </si>
  <si>
    <t>914301021839596942</t>
  </si>
  <si>
    <t>张有智</t>
  </si>
  <si>
    <t>芙消行罚决字〔2023〕第0235号</t>
  </si>
  <si>
    <t>消防设施设置不符合标准；消防设施未保持完好有效；公众聚集场所未经消防救援机构许可，擅自投入使用、营业</t>
  </si>
  <si>
    <t>《中华人民共和国消防法》第五十八条第一款第四项、第六十条第一款第一项</t>
  </si>
  <si>
    <t>给予湖南长铁明月经济发展有限公司消防设施设置不符合标准、消防设施未保持完好有效、公众聚集场所未经消防救援机构许可擅自投入使用、营业的违法行为处责令停止使用并共处罚款人民币肆万贰仟元整的行政处罚。</t>
  </si>
  <si>
    <t>湖南鹏基居业物业管理有限公司雨花分公司</t>
  </si>
  <si>
    <t>91430111MA4QRJW6XA</t>
  </si>
  <si>
    <t>张树亮</t>
  </si>
  <si>
    <t>芙消行罚决字〔2023〕第0236号</t>
  </si>
  <si>
    <t>消防设施、消防安全标志未保持完好有效；（高层民用建筑）未按照规定落实消防控制室值班制度；（高层民用建筑）安排不具备相应条件的人员在消防控制室值班</t>
  </si>
  <si>
    <t>《中华人民共和国消防法》第六十条第一款第一项、《高层民用建筑消防安全管理规范》第四十七条第一款第四项</t>
  </si>
  <si>
    <r>
      <t>给予湖南鹏基居业物业管理有限公司雨花分公司消防设施、消防安全标志未保持完好有效；（高层民用建筑）未按照规定落实消防控制室值班制度；（高层民用建筑）安排不具备相应条件的人员在消防控制室值班的违法行为共处罚款人民币肆万伍仟元整的行政处罚。</t>
    </r>
    <r>
      <rPr>
        <sz val="10"/>
        <rFont val="Arial"/>
        <family val="2"/>
      </rPr>
      <t xml:space="preserve"> </t>
    </r>
  </si>
  <si>
    <t>长沙科寓物联网科技有限公司芙蓉区分公司</t>
  </si>
  <si>
    <t>91430102MA4R1QXK9J</t>
  </si>
  <si>
    <t>王谦</t>
  </si>
  <si>
    <t>芙消行罚决字〔2023〕第0237号</t>
  </si>
  <si>
    <t>给予长沙科寓物联网科技有限公司芙蓉区分公司公众聚集场所未经消防救援机构许可擅自投入使用、营业的违法行为责令停止使用并处罚款人民币叁万伍仟元整的行政处罚。</t>
  </si>
  <si>
    <t>湖南药圣堂中药科技有限公司</t>
  </si>
  <si>
    <t>91430000MA4L1806XU</t>
  </si>
  <si>
    <t>刘道鑫</t>
  </si>
  <si>
    <t>芙消行罚决字〔2023〕第0238号</t>
  </si>
  <si>
    <t>给予湖南药圣堂中药科技有限公司不及时消除火灾隐患的违法行为罚款人民币贰万伍仟元整的行政处罚。</t>
  </si>
  <si>
    <t>长沙市芙蓉区汇一佳幼儿园</t>
  </si>
  <si>
    <t>52430102MJJ543105P</t>
  </si>
  <si>
    <t>张佳</t>
  </si>
  <si>
    <t>芙消行罚决字〔2023〕第0239号</t>
  </si>
  <si>
    <t>消防设施设置不符合标准；消防设施未保持完好有效</t>
  </si>
  <si>
    <t>给予长沙市芙蓉区汇一佳幼儿园消防设施设置不符合标准、消防设施未保持完好有效的违法行为共处罚款人民币肆万元整的行政处罚。</t>
  </si>
  <si>
    <t>长沙天杰简途酒店有限公司</t>
  </si>
  <si>
    <t>91430102MA4QHLMAX6</t>
  </si>
  <si>
    <t>王湘虹</t>
  </si>
  <si>
    <t>芙消行罚决字〔2023〕第0240号</t>
  </si>
  <si>
    <t>给予长沙天杰简途酒店有限公司消防设施设置不符合标准的违法行为罚款人民币伍仟伍佰元整的行政处罚。</t>
  </si>
  <si>
    <t>长沙上座信诚餐饮管理有限责任公司</t>
  </si>
  <si>
    <t>91430102MA4PR753XH</t>
  </si>
  <si>
    <t>谭英</t>
  </si>
  <si>
    <t>芙消行罚决字〔2023〕第0241号</t>
  </si>
  <si>
    <t>消防设施设置不符合标准、占用疏散通道</t>
  </si>
  <si>
    <t>《中华人民共和国消防法》第六十条第一款第一项、第六十条第一款第三项</t>
  </si>
  <si>
    <t>给予长沙上座信诚餐饮管理有限责任公司消防设施设置不符合标准、占用疏散通道的违法行为共处罚款人民币壹万壹仟元整的行政处罚。</t>
  </si>
  <si>
    <t>湖南颂鹏建设有限公司</t>
  </si>
  <si>
    <t>91430103MA4TC36X23</t>
  </si>
  <si>
    <t>彭鹏</t>
  </si>
  <si>
    <t>芙消行罚决字〔2023〕第0242号</t>
  </si>
  <si>
    <t>《社会消防技术服务管理规定》第三十条</t>
  </si>
  <si>
    <t>给予湖南颂鹏建设有限公司未按规定公示消防技术服务信息的违法行为处罚款人民币贰仟伍佰元整的行政处罚。</t>
  </si>
  <si>
    <t>芙消行罚决字〔2023〕第0243号</t>
  </si>
  <si>
    <t>长沙市芙蓉区鲲鹏兄弟餐馆</t>
  </si>
  <si>
    <t>92430102MA4P46EA6P</t>
  </si>
  <si>
    <t>刘琼芳</t>
  </si>
  <si>
    <t>芙消行罚决字〔2023〕第0244号</t>
  </si>
  <si>
    <t>消防设施、消防安全标志设置不符合标准</t>
  </si>
  <si>
    <t>给予长沙市芙蓉区鲲鹏兄弟餐馆消防设施、消防安全标志设置不符合标准的违法行为罚款人民币捌仟元整的行政处罚。</t>
  </si>
  <si>
    <t>戴青</t>
  </si>
  <si>
    <t>芙消行罚决字〔2023〕第0245号</t>
  </si>
  <si>
    <t>不履行消防安全职责逾期未改</t>
  </si>
  <si>
    <t>《中华人民共和国消防法》第六十七条</t>
  </si>
  <si>
    <t>给予长沙华泉物业管理有限公司法定代表人戴青不履行消防安全职责逾期未改的违法行为处警告的行政处罚。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</si>
</sst>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s>
  <fonts count="46">
    <font>
      <sz val="10"/>
      <name val="Arial"/>
      <family val="2"/>
    </font>
    <font>
      <sz val="11"/>
      <name val="宋体"/>
      <family val="0"/>
    </font>
    <font>
      <sz val="10"/>
      <name val="宋体"/>
      <family val="0"/>
    </font>
    <font>
      <sz val="9"/>
      <color indexed="8"/>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Segoe UI"/>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rgb="FF000000"/>
      <name val="Calibri"/>
      <family val="0"/>
    </font>
    <font>
      <sz val="9"/>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31">
    <xf numFmtId="0" fontId="0" fillId="0" borderId="0" xfId="0" applyAlignment="1">
      <alignment/>
    </xf>
    <xf numFmtId="0" fontId="0" fillId="0" borderId="0" xfId="0" applyFill="1" applyAlignment="1">
      <alignment/>
    </xf>
    <xf numFmtId="0" fontId="0" fillId="0" borderId="0" xfId="0" applyFill="1" applyAlignment="1">
      <alignment/>
    </xf>
    <xf numFmtId="0" fontId="0" fillId="0" borderId="0" xfId="0" applyAlignment="1">
      <alignment horizontal="justify"/>
    </xf>
    <xf numFmtId="0" fontId="0" fillId="0" borderId="0" xfId="0" applyAlignment="1">
      <alignment horizontal="center" vertical="center"/>
    </xf>
    <xf numFmtId="0" fontId="0" fillId="0" borderId="9" xfId="0" applyFont="1" applyFill="1" applyBorder="1" applyAlignment="1">
      <alignment horizontal="justify" wrapText="1"/>
    </xf>
    <xf numFmtId="0" fontId="0" fillId="0" borderId="9" xfId="0" applyFill="1" applyBorder="1" applyAlignment="1">
      <alignment/>
    </xf>
    <xf numFmtId="0" fontId="2" fillId="0" borderId="9" xfId="0" applyFont="1" applyFill="1" applyBorder="1" applyAlignment="1">
      <alignment/>
    </xf>
    <xf numFmtId="0" fontId="0" fillId="0" borderId="9" xfId="0" applyBorder="1" applyAlignment="1">
      <alignment horizontal="justify"/>
    </xf>
    <xf numFmtId="0" fontId="0" fillId="0" borderId="9" xfId="0" applyBorder="1" applyAlignment="1">
      <alignment/>
    </xf>
    <xf numFmtId="0" fontId="0" fillId="0" borderId="9" xfId="0" applyFont="1" applyBorder="1" applyAlignment="1">
      <alignment horizontal="justify"/>
    </xf>
    <xf numFmtId="0" fontId="2" fillId="0" borderId="9" xfId="0" applyFont="1" applyBorder="1" applyAlignment="1">
      <alignment horizontal="justify"/>
    </xf>
    <xf numFmtId="0" fontId="0" fillId="0" borderId="9" xfId="0" applyFont="1" applyFill="1" applyBorder="1" applyAlignment="1">
      <alignment horizontal="justify"/>
    </xf>
    <xf numFmtId="0" fontId="0" fillId="0" borderId="9" xfId="0" applyFill="1" applyBorder="1" applyAlignment="1">
      <alignment/>
    </xf>
    <xf numFmtId="0" fontId="2" fillId="0" borderId="9" xfId="0" applyFont="1" applyBorder="1" applyAlignment="1">
      <alignment/>
    </xf>
    <xf numFmtId="0" fontId="0" fillId="0" borderId="9" xfId="0" applyBorder="1" applyAlignment="1">
      <alignment horizontal="center"/>
    </xf>
    <xf numFmtId="0" fontId="2" fillId="0" borderId="9" xfId="0" applyFont="1" applyFill="1" applyBorder="1" applyAlignment="1">
      <alignment horizontal="justify" wrapText="1"/>
    </xf>
    <xf numFmtId="0" fontId="2"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2" fillId="0" borderId="9" xfId="0" applyFont="1" applyFill="1" applyBorder="1" applyAlignment="1">
      <alignment horizontal="justify"/>
    </xf>
    <xf numFmtId="0" fontId="2" fillId="0" borderId="9" xfId="0" applyFont="1" applyFill="1" applyBorder="1" applyAlignment="1">
      <alignment horizontal="justify" vertical="center"/>
    </xf>
    <xf numFmtId="0" fontId="2" fillId="0" borderId="9" xfId="0" applyFont="1" applyFill="1" applyBorder="1" applyAlignment="1">
      <alignment horizontal="justify"/>
    </xf>
    <xf numFmtId="14" fontId="45"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ill="1" applyBorder="1" applyAlignment="1">
      <alignment wrapText="1"/>
    </xf>
    <xf numFmtId="0" fontId="0" fillId="0" borderId="9" xfId="0" applyFill="1" applyBorder="1" applyAlignment="1">
      <alignment horizontal="justify" wrapText="1"/>
    </xf>
    <xf numFmtId="49" fontId="2" fillId="0" borderId="9" xfId="0" applyNumberFormat="1" applyFont="1" applyFill="1" applyBorder="1" applyAlignment="1">
      <alignment horizontal="justify" vertical="center" wrapText="1"/>
    </xf>
    <xf numFmtId="0" fontId="0" fillId="0" borderId="9" xfId="0" applyFill="1" applyBorder="1" applyAlignment="1">
      <alignment horizontal="justify" vertical="center" wrapText="1"/>
    </xf>
    <xf numFmtId="49" fontId="0" fillId="0" borderId="9" xfId="0" applyNumberFormat="1" applyFill="1" applyBorder="1" applyAlignment="1">
      <alignment horizontal="center" vertical="center" wrapText="1"/>
    </xf>
    <xf numFmtId="0" fontId="0" fillId="0" borderId="9" xfId="0" applyBorder="1" applyAlignment="1" quotePrefix="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7"/>
  <sheetViews>
    <sheetView tabSelected="1" zoomScaleSheetLayoutView="100" workbookViewId="0" topLeftCell="A1">
      <selection activeCell="F9" sqref="F9"/>
    </sheetView>
  </sheetViews>
  <sheetFormatPr defaultColWidth="9.140625" defaultRowHeight="12.75"/>
  <cols>
    <col min="15" max="15" width="46.140625" style="0" customWidth="1"/>
    <col min="16" max="18" width="10.140625" style="0" bestFit="1" customWidth="1"/>
  </cols>
  <sheetData>
    <row r="1" spans="1:23" ht="256.5">
      <c r="A1" s="25" t="s">
        <v>0</v>
      </c>
      <c r="B1" s="25" t="s">
        <v>1</v>
      </c>
      <c r="C1" s="25" t="s">
        <v>2</v>
      </c>
      <c r="D1" s="26" t="s">
        <v>3</v>
      </c>
      <c r="E1" s="25" t="s">
        <v>4</v>
      </c>
      <c r="F1" s="25" t="s">
        <v>5</v>
      </c>
      <c r="G1" s="25" t="s">
        <v>6</v>
      </c>
      <c r="H1" s="25" t="s">
        <v>7</v>
      </c>
      <c r="I1" s="25" t="s">
        <v>8</v>
      </c>
      <c r="J1" s="25" t="s">
        <v>9</v>
      </c>
      <c r="K1" s="25" t="s">
        <v>10</v>
      </c>
      <c r="L1" s="25" t="s">
        <v>11</v>
      </c>
      <c r="M1" s="25" t="s">
        <v>12</v>
      </c>
      <c r="N1" s="25" t="s">
        <v>13</v>
      </c>
      <c r="O1" s="25" t="s">
        <v>14</v>
      </c>
      <c r="P1" s="25" t="s">
        <v>15</v>
      </c>
      <c r="Q1" s="25" t="s">
        <v>16</v>
      </c>
      <c r="R1" s="25" t="s">
        <v>17</v>
      </c>
      <c r="S1" s="25" t="s">
        <v>18</v>
      </c>
      <c r="T1" s="25" t="s">
        <v>19</v>
      </c>
      <c r="U1" s="25" t="s">
        <v>20</v>
      </c>
      <c r="V1" s="25" t="s">
        <v>21</v>
      </c>
      <c r="W1" s="25" t="s">
        <v>22</v>
      </c>
    </row>
    <row r="2" spans="1:23" s="1" customFormat="1" ht="120">
      <c r="A2" s="27" t="s">
        <v>23</v>
      </c>
      <c r="B2" s="27" t="s">
        <v>24</v>
      </c>
      <c r="C2" s="27"/>
      <c r="D2" s="27" t="s">
        <v>25</v>
      </c>
      <c r="E2" s="27" t="s">
        <v>26</v>
      </c>
      <c r="F2" s="27"/>
      <c r="G2" s="27"/>
      <c r="H2" s="27"/>
      <c r="I2" s="27" t="s">
        <v>27</v>
      </c>
      <c r="J2" s="27" t="s">
        <v>28</v>
      </c>
      <c r="K2" s="27" t="s">
        <v>29</v>
      </c>
      <c r="L2" s="27" t="s">
        <v>30</v>
      </c>
      <c r="M2" s="27"/>
      <c r="N2" s="27"/>
      <c r="O2" s="27" t="s">
        <v>31</v>
      </c>
      <c r="P2" s="22">
        <v>45232</v>
      </c>
      <c r="Q2" s="22">
        <v>45232</v>
      </c>
      <c r="R2" s="22">
        <v>73050</v>
      </c>
      <c r="S2" s="28" t="s">
        <v>32</v>
      </c>
      <c r="T2" s="28" t="s">
        <v>33</v>
      </c>
      <c r="U2" s="29" t="s">
        <v>34</v>
      </c>
      <c r="V2" s="6"/>
      <c r="W2" s="6"/>
    </row>
    <row r="3" spans="1:23" ht="108">
      <c r="A3" s="27" t="s">
        <v>35</v>
      </c>
      <c r="B3" s="27" t="s">
        <v>24</v>
      </c>
      <c r="C3" s="27"/>
      <c r="D3" s="27" t="s">
        <v>36</v>
      </c>
      <c r="E3" s="27" t="s">
        <v>37</v>
      </c>
      <c r="F3" s="27"/>
      <c r="G3" s="27"/>
      <c r="H3" s="27"/>
      <c r="I3" s="27" t="s">
        <v>38</v>
      </c>
      <c r="J3" s="27" t="s">
        <v>39</v>
      </c>
      <c r="K3" s="27" t="s">
        <v>29</v>
      </c>
      <c r="L3" s="27" t="s">
        <v>30</v>
      </c>
      <c r="M3" s="27"/>
      <c r="N3" s="27"/>
      <c r="O3" s="27" t="s">
        <v>40</v>
      </c>
      <c r="P3" s="22">
        <v>45233</v>
      </c>
      <c r="Q3" s="22">
        <v>45233</v>
      </c>
      <c r="R3" s="22">
        <v>73050</v>
      </c>
      <c r="S3" s="28" t="s">
        <v>32</v>
      </c>
      <c r="T3" s="28" t="s">
        <v>33</v>
      </c>
      <c r="U3" s="29" t="s">
        <v>34</v>
      </c>
      <c r="V3" s="6"/>
      <c r="W3" s="6"/>
    </row>
    <row r="4" spans="1:23" ht="120">
      <c r="A4" s="27" t="s">
        <v>41</v>
      </c>
      <c r="B4" s="27" t="s">
        <v>29</v>
      </c>
      <c r="C4" s="27"/>
      <c r="D4" s="27" t="s">
        <v>42</v>
      </c>
      <c r="E4" s="27" t="s">
        <v>43</v>
      </c>
      <c r="F4" s="27"/>
      <c r="G4" s="27"/>
      <c r="H4" s="27"/>
      <c r="I4" s="27" t="s">
        <v>27</v>
      </c>
      <c r="J4" s="27" t="s">
        <v>44</v>
      </c>
      <c r="K4" s="27" t="s">
        <v>29</v>
      </c>
      <c r="L4" s="27" t="s">
        <v>30</v>
      </c>
      <c r="M4" s="27"/>
      <c r="N4" s="27"/>
      <c r="O4" s="27" t="s">
        <v>45</v>
      </c>
      <c r="P4" s="22">
        <v>45237</v>
      </c>
      <c r="Q4" s="22">
        <v>45237</v>
      </c>
      <c r="R4" s="22">
        <v>73050</v>
      </c>
      <c r="S4" s="28" t="s">
        <v>32</v>
      </c>
      <c r="T4" s="28" t="s">
        <v>33</v>
      </c>
      <c r="U4" s="29" t="s">
        <v>34</v>
      </c>
      <c r="V4" s="6"/>
      <c r="W4" s="6"/>
    </row>
    <row r="5" spans="1:23" ht="108">
      <c r="A5" s="27" t="s">
        <v>46</v>
      </c>
      <c r="B5" s="27">
        <v>2</v>
      </c>
      <c r="C5" s="27"/>
      <c r="D5" s="27" t="s">
        <v>47</v>
      </c>
      <c r="E5" s="27" t="s">
        <v>48</v>
      </c>
      <c r="F5" s="27"/>
      <c r="G5" s="27"/>
      <c r="H5" s="27"/>
      <c r="I5" s="27" t="s">
        <v>38</v>
      </c>
      <c r="J5" s="27" t="s">
        <v>49</v>
      </c>
      <c r="K5" s="27" t="s">
        <v>29</v>
      </c>
      <c r="L5" s="27" t="s">
        <v>30</v>
      </c>
      <c r="M5" s="27"/>
      <c r="N5" s="27"/>
      <c r="O5" s="27" t="s">
        <v>50</v>
      </c>
      <c r="P5" s="22">
        <v>45244</v>
      </c>
      <c r="Q5" s="22">
        <v>45244</v>
      </c>
      <c r="R5" s="22">
        <v>73050</v>
      </c>
      <c r="S5" s="28" t="s">
        <v>32</v>
      </c>
      <c r="T5" s="28" t="s">
        <v>33</v>
      </c>
      <c r="U5" s="29" t="s">
        <v>34</v>
      </c>
      <c r="V5" s="6"/>
      <c r="W5" s="9"/>
    </row>
    <row r="6" spans="1:23" ht="108">
      <c r="A6" s="27" t="s">
        <v>51</v>
      </c>
      <c r="B6" s="27">
        <v>9</v>
      </c>
      <c r="C6" s="27"/>
      <c r="D6" s="27" t="s">
        <v>52</v>
      </c>
      <c r="E6" s="27" t="s">
        <v>53</v>
      </c>
      <c r="F6" s="27"/>
      <c r="G6" s="27"/>
      <c r="H6" s="27"/>
      <c r="I6" s="27" t="s">
        <v>27</v>
      </c>
      <c r="J6" s="27" t="s">
        <v>54</v>
      </c>
      <c r="K6" s="27" t="s">
        <v>29</v>
      </c>
      <c r="L6" s="27" t="s">
        <v>30</v>
      </c>
      <c r="M6" s="27"/>
      <c r="N6" s="27"/>
      <c r="O6" s="27" t="s">
        <v>55</v>
      </c>
      <c r="P6" s="22">
        <v>45252</v>
      </c>
      <c r="Q6" s="22">
        <v>45252</v>
      </c>
      <c r="R6" s="22">
        <v>73050</v>
      </c>
      <c r="S6" s="28" t="s">
        <v>32</v>
      </c>
      <c r="T6" s="28" t="s">
        <v>33</v>
      </c>
      <c r="U6" s="29" t="s">
        <v>34</v>
      </c>
      <c r="V6" s="9"/>
      <c r="W6" s="9"/>
    </row>
    <row r="7" spans="1:23" ht="111">
      <c r="A7" s="27" t="s">
        <v>56</v>
      </c>
      <c r="B7" s="27" t="s">
        <v>24</v>
      </c>
      <c r="C7" s="27"/>
      <c r="D7" s="27" t="s">
        <v>57</v>
      </c>
      <c r="E7" s="27" t="s">
        <v>58</v>
      </c>
      <c r="F7" s="9"/>
      <c r="G7" s="9"/>
      <c r="H7" s="9"/>
      <c r="I7" s="27" t="s">
        <v>27</v>
      </c>
      <c r="J7" s="27" t="s">
        <v>59</v>
      </c>
      <c r="K7" s="27" t="s">
        <v>29</v>
      </c>
      <c r="L7" s="27" t="s">
        <v>30</v>
      </c>
      <c r="M7" s="9"/>
      <c r="N7" s="9"/>
      <c r="O7" s="27" t="s">
        <v>60</v>
      </c>
      <c r="P7" s="22">
        <v>45257</v>
      </c>
      <c r="Q7" s="22">
        <v>45257</v>
      </c>
      <c r="R7" s="22">
        <v>73050</v>
      </c>
      <c r="S7" s="28" t="s">
        <v>32</v>
      </c>
      <c r="T7" s="28" t="s">
        <v>33</v>
      </c>
      <c r="U7" s="29" t="s">
        <v>34</v>
      </c>
      <c r="V7" s="9"/>
      <c r="W7" s="9"/>
    </row>
  </sheetData>
  <sheetProtection/>
  <dataValidations count="2">
    <dataValidation type="textLength" allowBlank="1" showInputMessage="1" showErrorMessage="1" errorTitle="警告" error="字数不得超过18" sqref="T2 T3 T4 T5 T6 T7">
      <formula1>1</formula1>
      <formula2>18</formula2>
    </dataValidation>
    <dataValidation type="textLength" allowBlank="1" showInputMessage="1" showErrorMessage="1" errorTitle="警告" error="字数不得超过2，且只能是数字" sqref="U2 U3 U4 U5 U6 U7">
      <formula1>1</formula1>
      <formula2>2</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B20"/>
  <sheetViews>
    <sheetView zoomScale="130" zoomScaleNormal="130" zoomScaleSheetLayoutView="55" workbookViewId="0" topLeftCell="A1">
      <selection activeCell="A8" sqref="A8:IV8"/>
    </sheetView>
  </sheetViews>
  <sheetFormatPr defaultColWidth="9.140625" defaultRowHeight="12.75"/>
  <cols>
    <col min="1" max="1" width="33.57421875" style="3" customWidth="1"/>
    <col min="2" max="2" width="17.28125" style="0" customWidth="1"/>
    <col min="3" max="3" width="19.57421875" style="0" customWidth="1"/>
    <col min="4" max="4" width="21.140625" style="0" customWidth="1"/>
    <col min="6" max="6" width="27.28125" style="0" customWidth="1"/>
    <col min="7" max="7" width="18.00390625" style="0" customWidth="1"/>
    <col min="8" max="8" width="22.28125" style="0" customWidth="1"/>
    <col min="9" max="9" width="15.00390625" style="0" customWidth="1"/>
    <col min="10" max="10" width="19.00390625" style="0" customWidth="1"/>
    <col min="12" max="12" width="19.7109375" style="0" customWidth="1"/>
    <col min="13" max="13" width="23.8515625" style="3" customWidth="1"/>
    <col min="14" max="14" width="25.8515625" style="0" customWidth="1"/>
    <col min="16" max="16" width="62.28125" style="0" customWidth="1"/>
    <col min="18" max="18" width="13.00390625" style="0" customWidth="1"/>
    <col min="19" max="19" width="12.7109375" style="0" customWidth="1"/>
    <col min="20" max="20" width="13.140625" style="4" customWidth="1"/>
    <col min="21" max="21" width="13.7109375" style="4" customWidth="1"/>
    <col min="22" max="22" width="14.8515625" style="4" customWidth="1"/>
    <col min="23" max="23" width="19.57421875" style="0" customWidth="1"/>
    <col min="24" max="24" width="28.00390625" style="0" customWidth="1"/>
    <col min="26" max="26" width="26.7109375" style="0" customWidth="1"/>
    <col min="28" max="28" width="9.28125" style="0" bestFit="1" customWidth="1"/>
  </cols>
  <sheetData>
    <row r="1" spans="1:28" s="1" customFormat="1" ht="171.75">
      <c r="A1" s="5" t="s">
        <v>0</v>
      </c>
      <c r="B1" s="5" t="s">
        <v>1</v>
      </c>
      <c r="C1" s="5" t="s">
        <v>2</v>
      </c>
      <c r="D1" s="5" t="s">
        <v>3</v>
      </c>
      <c r="E1" s="5" t="s">
        <v>4</v>
      </c>
      <c r="F1" s="5" t="s">
        <v>5</v>
      </c>
      <c r="G1" s="5" t="s">
        <v>61</v>
      </c>
      <c r="H1" s="5" t="s">
        <v>7</v>
      </c>
      <c r="I1" s="5" t="s">
        <v>62</v>
      </c>
      <c r="J1" s="5" t="s">
        <v>63</v>
      </c>
      <c r="K1" s="5" t="s">
        <v>64</v>
      </c>
      <c r="L1" s="16" t="s">
        <v>65</v>
      </c>
      <c r="M1" s="5" t="s">
        <v>66</v>
      </c>
      <c r="N1" s="5" t="s">
        <v>67</v>
      </c>
      <c r="O1" s="5" t="s">
        <v>68</v>
      </c>
      <c r="P1" s="5" t="s">
        <v>69</v>
      </c>
      <c r="Q1" s="5" t="s">
        <v>70</v>
      </c>
      <c r="R1" s="5" t="s">
        <v>71</v>
      </c>
      <c r="S1" s="5" t="s">
        <v>72</v>
      </c>
      <c r="T1" s="5" t="s">
        <v>73</v>
      </c>
      <c r="U1" s="5" t="s">
        <v>74</v>
      </c>
      <c r="V1" s="5" t="s">
        <v>75</v>
      </c>
      <c r="W1" s="5" t="s">
        <v>76</v>
      </c>
      <c r="X1" s="5" t="s">
        <v>77</v>
      </c>
      <c r="Y1" s="5" t="s">
        <v>78</v>
      </c>
      <c r="Z1" s="5" t="s">
        <v>22</v>
      </c>
      <c r="AA1" s="5" t="s">
        <v>79</v>
      </c>
      <c r="AB1" s="5" t="s">
        <v>80</v>
      </c>
    </row>
    <row r="2" spans="1:28" s="1" customFormat="1" ht="24">
      <c r="A2" s="6" t="s">
        <v>81</v>
      </c>
      <c r="B2" s="6">
        <v>2</v>
      </c>
      <c r="C2" s="6"/>
      <c r="D2" s="6" t="s">
        <v>82</v>
      </c>
      <c r="E2" s="7" t="s">
        <v>83</v>
      </c>
      <c r="F2" s="6"/>
      <c r="G2" s="6"/>
      <c r="H2" s="6"/>
      <c r="I2" s="17" t="s">
        <v>84</v>
      </c>
      <c r="J2" s="18" t="s">
        <v>85</v>
      </c>
      <c r="K2" s="18" t="s">
        <v>86</v>
      </c>
      <c r="L2" s="19" t="s">
        <v>87</v>
      </c>
      <c r="M2" s="19" t="s">
        <v>88</v>
      </c>
      <c r="N2" s="6">
        <v>2</v>
      </c>
      <c r="O2" s="6"/>
      <c r="P2" s="20" t="s">
        <v>89</v>
      </c>
      <c r="Q2" s="6">
        <v>0.51</v>
      </c>
      <c r="R2" s="6"/>
      <c r="S2" s="6"/>
      <c r="T2" s="22">
        <v>45232</v>
      </c>
      <c r="U2" s="22">
        <v>45253</v>
      </c>
      <c r="V2" s="22" t="s">
        <v>90</v>
      </c>
      <c r="W2" s="23" t="s">
        <v>32</v>
      </c>
      <c r="X2" s="23" t="s">
        <v>33</v>
      </c>
      <c r="Y2" s="6"/>
      <c r="Z2" s="6"/>
      <c r="AA2" s="24">
        <v>0</v>
      </c>
      <c r="AB2" s="6"/>
    </row>
    <row r="3" spans="1:28" ht="24">
      <c r="A3" s="8" t="s">
        <v>91</v>
      </c>
      <c r="B3" s="9">
        <v>4</v>
      </c>
      <c r="C3" s="9"/>
      <c r="D3" s="9" t="s">
        <v>92</v>
      </c>
      <c r="E3" s="9" t="s">
        <v>93</v>
      </c>
      <c r="F3" s="9"/>
      <c r="G3" s="9"/>
      <c r="H3" s="9"/>
      <c r="I3" s="17" t="s">
        <v>84</v>
      </c>
      <c r="J3" s="18" t="s">
        <v>94</v>
      </c>
      <c r="K3" s="18" t="s">
        <v>86</v>
      </c>
      <c r="L3" s="19" t="s">
        <v>95</v>
      </c>
      <c r="M3" s="8" t="s">
        <v>96</v>
      </c>
      <c r="N3" s="6">
        <v>2</v>
      </c>
      <c r="O3" s="9"/>
      <c r="P3" s="20" t="s">
        <v>97</v>
      </c>
      <c r="Q3" s="9">
        <v>0.51</v>
      </c>
      <c r="R3" s="9"/>
      <c r="S3" s="9"/>
      <c r="T3" s="22">
        <v>45232</v>
      </c>
      <c r="U3" s="22">
        <v>45253</v>
      </c>
      <c r="V3" s="22" t="s">
        <v>90</v>
      </c>
      <c r="W3" s="23" t="s">
        <v>32</v>
      </c>
      <c r="X3" s="23" t="s">
        <v>33</v>
      </c>
      <c r="Y3" s="6"/>
      <c r="Z3" s="6"/>
      <c r="AA3" s="24">
        <v>0</v>
      </c>
      <c r="AB3" s="6"/>
    </row>
    <row r="4" spans="1:28" ht="48">
      <c r="A4" s="10" t="s">
        <v>98</v>
      </c>
      <c r="B4" s="9">
        <v>2</v>
      </c>
      <c r="C4" s="9"/>
      <c r="D4" s="9" t="s">
        <v>99</v>
      </c>
      <c r="E4" s="9" t="s">
        <v>100</v>
      </c>
      <c r="F4" s="9"/>
      <c r="G4" s="9"/>
      <c r="H4" s="9"/>
      <c r="I4" s="17" t="s">
        <v>84</v>
      </c>
      <c r="J4" s="18" t="s">
        <v>101</v>
      </c>
      <c r="K4" s="18" t="s">
        <v>86</v>
      </c>
      <c r="L4" s="19" t="s">
        <v>102</v>
      </c>
      <c r="M4" s="11" t="s">
        <v>103</v>
      </c>
      <c r="N4" s="9">
        <v>5</v>
      </c>
      <c r="O4" s="9"/>
      <c r="P4" s="20" t="s">
        <v>104</v>
      </c>
      <c r="Q4" s="9">
        <v>3.52</v>
      </c>
      <c r="R4" s="9"/>
      <c r="S4" s="9"/>
      <c r="T4" s="22">
        <v>45236</v>
      </c>
      <c r="U4" s="22">
        <v>45257</v>
      </c>
      <c r="V4" s="22" t="s">
        <v>90</v>
      </c>
      <c r="W4" s="23" t="s">
        <v>32</v>
      </c>
      <c r="X4" s="23" t="s">
        <v>33</v>
      </c>
      <c r="Y4" s="6"/>
      <c r="Z4" s="6"/>
      <c r="AA4" s="24">
        <v>0</v>
      </c>
      <c r="AB4" s="6"/>
    </row>
    <row r="5" spans="1:28" ht="24">
      <c r="A5" s="11" t="s">
        <v>105</v>
      </c>
      <c r="B5" s="9">
        <v>9</v>
      </c>
      <c r="C5" s="9"/>
      <c r="D5" s="9" t="s">
        <v>106</v>
      </c>
      <c r="E5" s="9" t="s">
        <v>107</v>
      </c>
      <c r="F5" s="9"/>
      <c r="G5" s="9"/>
      <c r="H5" s="9"/>
      <c r="I5" s="17" t="s">
        <v>84</v>
      </c>
      <c r="J5" s="18" t="s">
        <v>108</v>
      </c>
      <c r="K5" s="18" t="s">
        <v>86</v>
      </c>
      <c r="L5" s="19" t="s">
        <v>95</v>
      </c>
      <c r="M5" s="8" t="s">
        <v>96</v>
      </c>
      <c r="N5" s="9">
        <v>2</v>
      </c>
      <c r="O5" s="9"/>
      <c r="P5" s="20" t="s">
        <v>109</v>
      </c>
      <c r="Q5" s="9">
        <v>0.55</v>
      </c>
      <c r="R5" s="9"/>
      <c r="S5" s="9"/>
      <c r="T5" s="22">
        <v>45237</v>
      </c>
      <c r="U5" s="22">
        <v>45258</v>
      </c>
      <c r="V5" s="22" t="s">
        <v>90</v>
      </c>
      <c r="W5" s="23" t="s">
        <v>32</v>
      </c>
      <c r="X5" s="23" t="s">
        <v>33</v>
      </c>
      <c r="Y5" s="6"/>
      <c r="Z5" s="6"/>
      <c r="AA5" s="24">
        <v>0</v>
      </c>
      <c r="AB5" s="9"/>
    </row>
    <row r="6" spans="1:28" ht="24">
      <c r="A6" s="10" t="s">
        <v>110</v>
      </c>
      <c r="B6" s="9">
        <v>2</v>
      </c>
      <c r="C6" s="9"/>
      <c r="D6" s="9" t="s">
        <v>111</v>
      </c>
      <c r="E6" s="9" t="s">
        <v>112</v>
      </c>
      <c r="F6" s="9"/>
      <c r="G6" s="9"/>
      <c r="H6" s="9"/>
      <c r="I6" s="17" t="s">
        <v>84</v>
      </c>
      <c r="J6" s="18" t="s">
        <v>113</v>
      </c>
      <c r="K6" s="18" t="s">
        <v>86</v>
      </c>
      <c r="L6" s="19" t="s">
        <v>114</v>
      </c>
      <c r="M6" s="8" t="s">
        <v>115</v>
      </c>
      <c r="N6" s="9">
        <v>2</v>
      </c>
      <c r="O6" s="9"/>
      <c r="P6" s="20" t="s">
        <v>116</v>
      </c>
      <c r="Q6" s="9">
        <v>1</v>
      </c>
      <c r="R6" s="9"/>
      <c r="S6" s="9"/>
      <c r="T6" s="22">
        <v>45237</v>
      </c>
      <c r="U6" s="22">
        <v>45258</v>
      </c>
      <c r="V6" s="22" t="s">
        <v>90</v>
      </c>
      <c r="W6" s="23" t="s">
        <v>32</v>
      </c>
      <c r="X6" s="23" t="s">
        <v>33</v>
      </c>
      <c r="Y6" s="6"/>
      <c r="Z6" s="6"/>
      <c r="AA6" s="24">
        <v>0</v>
      </c>
      <c r="AB6" s="9"/>
    </row>
    <row r="7" spans="1:28" ht="36">
      <c r="A7" s="8" t="s">
        <v>117</v>
      </c>
      <c r="B7" s="9">
        <v>9</v>
      </c>
      <c r="C7" s="9"/>
      <c r="D7" s="9" t="s">
        <v>118</v>
      </c>
      <c r="E7" s="9" t="s">
        <v>119</v>
      </c>
      <c r="F7" s="9"/>
      <c r="G7" s="9"/>
      <c r="H7" s="9"/>
      <c r="I7" s="17" t="s">
        <v>84</v>
      </c>
      <c r="J7" s="18" t="s">
        <v>120</v>
      </c>
      <c r="K7" s="18" t="s">
        <v>86</v>
      </c>
      <c r="L7" s="19" t="s">
        <v>121</v>
      </c>
      <c r="M7" s="11" t="s">
        <v>122</v>
      </c>
      <c r="N7" s="9">
        <v>5</v>
      </c>
      <c r="O7" s="9"/>
      <c r="P7" s="20" t="s">
        <v>123</v>
      </c>
      <c r="Q7" s="9">
        <v>3.1</v>
      </c>
      <c r="R7" s="9"/>
      <c r="S7" s="9"/>
      <c r="T7" s="22">
        <v>45238</v>
      </c>
      <c r="U7" s="22">
        <v>45259</v>
      </c>
      <c r="V7" s="22" t="s">
        <v>90</v>
      </c>
      <c r="W7" s="23" t="s">
        <v>32</v>
      </c>
      <c r="X7" s="23" t="s">
        <v>33</v>
      </c>
      <c r="Y7" s="6"/>
      <c r="Z7" s="6"/>
      <c r="AA7" s="24">
        <v>0</v>
      </c>
      <c r="AB7" s="9"/>
    </row>
    <row r="8" spans="1:28" s="2" customFormat="1" ht="24">
      <c r="A8" s="12" t="s">
        <v>124</v>
      </c>
      <c r="B8" s="13">
        <v>2</v>
      </c>
      <c r="C8" s="13"/>
      <c r="D8" s="13" t="s">
        <v>125</v>
      </c>
      <c r="E8" s="13" t="s">
        <v>126</v>
      </c>
      <c r="F8" s="13"/>
      <c r="G8" s="13"/>
      <c r="H8" s="13"/>
      <c r="I8" s="17" t="s">
        <v>84</v>
      </c>
      <c r="J8" s="18" t="s">
        <v>127</v>
      </c>
      <c r="K8" s="18" t="s">
        <v>86</v>
      </c>
      <c r="L8" s="19" t="s">
        <v>128</v>
      </c>
      <c r="M8" s="21" t="s">
        <v>96</v>
      </c>
      <c r="N8" s="13">
        <v>2</v>
      </c>
      <c r="O8" s="13"/>
      <c r="P8" s="20" t="s">
        <v>129</v>
      </c>
      <c r="Q8" s="13">
        <v>0.55</v>
      </c>
      <c r="R8" s="13"/>
      <c r="S8" s="13"/>
      <c r="T8" s="22">
        <v>45239</v>
      </c>
      <c r="U8" s="22">
        <v>45260</v>
      </c>
      <c r="V8" s="22" t="s">
        <v>90</v>
      </c>
      <c r="W8" s="23" t="s">
        <v>32</v>
      </c>
      <c r="X8" s="23" t="s">
        <v>33</v>
      </c>
      <c r="Y8" s="6"/>
      <c r="Z8" s="6"/>
      <c r="AA8" s="24">
        <v>0</v>
      </c>
      <c r="AB8" s="9"/>
    </row>
    <row r="9" spans="1:28" ht="24">
      <c r="A9" s="11" t="s">
        <v>130</v>
      </c>
      <c r="B9" s="9">
        <v>2</v>
      </c>
      <c r="C9" s="9"/>
      <c r="D9" s="9" t="s">
        <v>131</v>
      </c>
      <c r="E9" s="9" t="s">
        <v>132</v>
      </c>
      <c r="F9" s="9"/>
      <c r="G9" s="9"/>
      <c r="H9" s="9"/>
      <c r="I9" s="17" t="s">
        <v>84</v>
      </c>
      <c r="J9" s="18" t="s">
        <v>133</v>
      </c>
      <c r="K9" s="18" t="s">
        <v>86</v>
      </c>
      <c r="L9" s="19" t="s">
        <v>134</v>
      </c>
      <c r="M9" s="11" t="s">
        <v>135</v>
      </c>
      <c r="N9" s="9">
        <v>2</v>
      </c>
      <c r="O9" s="9"/>
      <c r="P9" s="20" t="s">
        <v>136</v>
      </c>
      <c r="Q9" s="9">
        <v>0.06</v>
      </c>
      <c r="R9" s="9"/>
      <c r="S9" s="9"/>
      <c r="T9" s="22">
        <v>45240</v>
      </c>
      <c r="U9" s="22">
        <v>45261</v>
      </c>
      <c r="V9" s="22" t="s">
        <v>90</v>
      </c>
      <c r="W9" s="23" t="s">
        <v>32</v>
      </c>
      <c r="X9" s="23" t="s">
        <v>33</v>
      </c>
      <c r="Y9" s="6"/>
      <c r="Z9" s="6"/>
      <c r="AA9" s="24">
        <v>0</v>
      </c>
      <c r="AB9" s="9"/>
    </row>
    <row r="10" spans="1:28" ht="72">
      <c r="A10" s="8" t="s">
        <v>137</v>
      </c>
      <c r="B10" s="9">
        <v>2</v>
      </c>
      <c r="C10" s="9"/>
      <c r="D10" s="30" t="s">
        <v>138</v>
      </c>
      <c r="E10" s="9" t="s">
        <v>139</v>
      </c>
      <c r="F10" s="9"/>
      <c r="G10" s="9"/>
      <c r="H10" s="9"/>
      <c r="I10" s="17" t="s">
        <v>84</v>
      </c>
      <c r="J10" s="18" t="s">
        <v>140</v>
      </c>
      <c r="K10" s="18" t="s">
        <v>86</v>
      </c>
      <c r="L10" s="19" t="s">
        <v>141</v>
      </c>
      <c r="M10" s="11" t="s">
        <v>142</v>
      </c>
      <c r="N10" s="9">
        <v>5</v>
      </c>
      <c r="O10" s="9"/>
      <c r="P10" s="20" t="s">
        <v>143</v>
      </c>
      <c r="Q10" s="9">
        <v>4.2</v>
      </c>
      <c r="R10" s="9"/>
      <c r="S10" s="9"/>
      <c r="T10" s="22">
        <v>45244</v>
      </c>
      <c r="U10" s="22">
        <v>45265</v>
      </c>
      <c r="V10" s="22" t="s">
        <v>90</v>
      </c>
      <c r="W10" s="23" t="s">
        <v>32</v>
      </c>
      <c r="X10" s="23" t="s">
        <v>33</v>
      </c>
      <c r="Y10" s="6"/>
      <c r="Z10" s="6"/>
      <c r="AA10" s="24">
        <v>0</v>
      </c>
      <c r="AB10" s="9"/>
    </row>
    <row r="11" spans="1:28" ht="96">
      <c r="A11" s="11" t="s">
        <v>144</v>
      </c>
      <c r="B11" s="9">
        <v>2</v>
      </c>
      <c r="C11" s="9"/>
      <c r="D11" s="9" t="s">
        <v>145</v>
      </c>
      <c r="E11" s="9" t="s">
        <v>146</v>
      </c>
      <c r="F11" s="9"/>
      <c r="G11" s="9"/>
      <c r="H11" s="9"/>
      <c r="I11" s="17" t="s">
        <v>84</v>
      </c>
      <c r="J11" s="18" t="s">
        <v>147</v>
      </c>
      <c r="K11" s="18" t="s">
        <v>86</v>
      </c>
      <c r="L11" s="19" t="s">
        <v>148</v>
      </c>
      <c r="M11" s="11" t="s">
        <v>149</v>
      </c>
      <c r="N11" s="9">
        <v>2</v>
      </c>
      <c r="O11" s="9"/>
      <c r="P11" s="20" t="s">
        <v>150</v>
      </c>
      <c r="Q11" s="9">
        <v>4.5</v>
      </c>
      <c r="R11" s="9"/>
      <c r="S11" s="9"/>
      <c r="T11" s="22">
        <v>45244</v>
      </c>
      <c r="U11" s="22">
        <v>45265</v>
      </c>
      <c r="V11" s="22" t="s">
        <v>90</v>
      </c>
      <c r="W11" s="23" t="s">
        <v>32</v>
      </c>
      <c r="X11" s="23" t="s">
        <v>33</v>
      </c>
      <c r="Y11" s="9"/>
      <c r="Z11" s="9"/>
      <c r="AA11" s="24">
        <v>0</v>
      </c>
      <c r="AB11" s="9"/>
    </row>
    <row r="12" spans="1:28" ht="36">
      <c r="A12" s="11" t="s">
        <v>151</v>
      </c>
      <c r="B12" s="9">
        <v>2</v>
      </c>
      <c r="C12" s="9"/>
      <c r="D12" s="9" t="s">
        <v>152</v>
      </c>
      <c r="E12" s="14" t="s">
        <v>153</v>
      </c>
      <c r="F12" s="9"/>
      <c r="G12" s="9"/>
      <c r="H12" s="9"/>
      <c r="I12" s="17" t="s">
        <v>84</v>
      </c>
      <c r="J12" s="18" t="s">
        <v>154</v>
      </c>
      <c r="K12" s="18" t="s">
        <v>86</v>
      </c>
      <c r="L12" s="19" t="s">
        <v>121</v>
      </c>
      <c r="M12" s="11" t="s">
        <v>122</v>
      </c>
      <c r="N12" s="9">
        <v>5</v>
      </c>
      <c r="O12" s="9"/>
      <c r="P12" s="20" t="s">
        <v>155</v>
      </c>
      <c r="Q12" s="9">
        <v>3.5</v>
      </c>
      <c r="R12" s="9"/>
      <c r="S12" s="9"/>
      <c r="T12" s="22">
        <v>45245</v>
      </c>
      <c r="U12" s="22">
        <v>45266</v>
      </c>
      <c r="V12" s="22" t="s">
        <v>90</v>
      </c>
      <c r="W12" s="23" t="s">
        <v>32</v>
      </c>
      <c r="X12" s="23" t="s">
        <v>33</v>
      </c>
      <c r="Y12" s="9"/>
      <c r="Z12" s="9"/>
      <c r="AA12" s="24">
        <v>0</v>
      </c>
      <c r="AB12" s="9"/>
    </row>
    <row r="13" spans="1:28" ht="24">
      <c r="A13" s="11" t="s">
        <v>156</v>
      </c>
      <c r="B13" s="9">
        <v>2</v>
      </c>
      <c r="C13" s="9"/>
      <c r="D13" s="9" t="s">
        <v>157</v>
      </c>
      <c r="E13" s="9" t="s">
        <v>158</v>
      </c>
      <c r="F13" s="9"/>
      <c r="G13" s="9"/>
      <c r="H13" s="9"/>
      <c r="I13" s="17" t="s">
        <v>84</v>
      </c>
      <c r="J13" s="18" t="s">
        <v>159</v>
      </c>
      <c r="K13" s="18" t="s">
        <v>86</v>
      </c>
      <c r="L13" s="19" t="s">
        <v>114</v>
      </c>
      <c r="M13" s="11" t="s">
        <v>115</v>
      </c>
      <c r="N13" s="9">
        <v>2</v>
      </c>
      <c r="O13" s="9"/>
      <c r="P13" s="20" t="s">
        <v>160</v>
      </c>
      <c r="Q13" s="9">
        <v>2.5</v>
      </c>
      <c r="R13" s="9"/>
      <c r="S13" s="9"/>
      <c r="T13" s="22">
        <v>45247</v>
      </c>
      <c r="U13" s="22">
        <v>45268</v>
      </c>
      <c r="V13" s="22" t="s">
        <v>90</v>
      </c>
      <c r="W13" s="23" t="s">
        <v>32</v>
      </c>
      <c r="X13" s="23" t="s">
        <v>33</v>
      </c>
      <c r="Y13" s="9"/>
      <c r="Z13" s="9"/>
      <c r="AA13" s="24">
        <v>0</v>
      </c>
      <c r="AB13" s="9"/>
    </row>
    <row r="14" spans="1:28" ht="36">
      <c r="A14" s="11" t="s">
        <v>161</v>
      </c>
      <c r="B14" s="9">
        <v>4</v>
      </c>
      <c r="C14" s="9"/>
      <c r="D14" s="9" t="s">
        <v>162</v>
      </c>
      <c r="E14" s="9" t="s">
        <v>163</v>
      </c>
      <c r="F14" s="9"/>
      <c r="G14" s="9"/>
      <c r="H14" s="9"/>
      <c r="I14" s="17" t="s">
        <v>84</v>
      </c>
      <c r="J14" s="18" t="s">
        <v>164</v>
      </c>
      <c r="K14" s="18" t="s">
        <v>86</v>
      </c>
      <c r="L14" s="19" t="s">
        <v>165</v>
      </c>
      <c r="M14" s="19" t="s">
        <v>96</v>
      </c>
      <c r="N14" s="9">
        <v>2</v>
      </c>
      <c r="O14" s="9"/>
      <c r="P14" s="20" t="s">
        <v>166</v>
      </c>
      <c r="Q14" s="9">
        <v>4</v>
      </c>
      <c r="R14" s="9"/>
      <c r="S14" s="9"/>
      <c r="T14" s="22">
        <v>45250</v>
      </c>
      <c r="U14" s="22">
        <v>45271</v>
      </c>
      <c r="V14" s="22" t="s">
        <v>90</v>
      </c>
      <c r="W14" s="23" t="s">
        <v>32</v>
      </c>
      <c r="X14" s="23" t="s">
        <v>33</v>
      </c>
      <c r="Y14" s="9"/>
      <c r="Z14" s="9"/>
      <c r="AA14" s="24">
        <v>0</v>
      </c>
      <c r="AB14" s="9"/>
    </row>
    <row r="15" spans="1:28" ht="24">
      <c r="A15" s="11" t="s">
        <v>167</v>
      </c>
      <c r="B15" s="9">
        <v>2</v>
      </c>
      <c r="C15" s="9"/>
      <c r="D15" s="9" t="s">
        <v>168</v>
      </c>
      <c r="E15" s="14" t="s">
        <v>169</v>
      </c>
      <c r="F15" s="9"/>
      <c r="G15" s="9"/>
      <c r="H15" s="9"/>
      <c r="I15" s="17" t="s">
        <v>84</v>
      </c>
      <c r="J15" s="18" t="s">
        <v>170</v>
      </c>
      <c r="K15" s="18" t="s">
        <v>86</v>
      </c>
      <c r="L15" s="19" t="s">
        <v>95</v>
      </c>
      <c r="M15" s="19" t="s">
        <v>96</v>
      </c>
      <c r="N15" s="9">
        <v>2</v>
      </c>
      <c r="O15" s="9"/>
      <c r="P15" s="14" t="s">
        <v>171</v>
      </c>
      <c r="Q15" s="9">
        <v>0.55</v>
      </c>
      <c r="R15" s="9"/>
      <c r="S15" s="9"/>
      <c r="T15" s="22">
        <v>45254</v>
      </c>
      <c r="U15" s="22">
        <v>45275</v>
      </c>
      <c r="V15" s="22" t="s">
        <v>90</v>
      </c>
      <c r="W15" s="23" t="s">
        <v>32</v>
      </c>
      <c r="X15" s="23" t="s">
        <v>33</v>
      </c>
      <c r="Y15" s="9"/>
      <c r="Z15" s="9"/>
      <c r="AA15" s="24">
        <v>0</v>
      </c>
      <c r="AB15" s="9"/>
    </row>
    <row r="16" spans="1:28" ht="36">
      <c r="A16" s="8" t="s">
        <v>172</v>
      </c>
      <c r="B16" s="9">
        <v>2</v>
      </c>
      <c r="C16" s="9"/>
      <c r="D16" s="9" t="s">
        <v>173</v>
      </c>
      <c r="E16" s="9" t="s">
        <v>174</v>
      </c>
      <c r="F16" s="9"/>
      <c r="G16" s="9"/>
      <c r="H16" s="9"/>
      <c r="I16" s="17" t="s">
        <v>84</v>
      </c>
      <c r="J16" s="18" t="s">
        <v>175</v>
      </c>
      <c r="K16" s="18" t="s">
        <v>86</v>
      </c>
      <c r="L16" s="19" t="s">
        <v>176</v>
      </c>
      <c r="M16" s="11" t="s">
        <v>177</v>
      </c>
      <c r="N16" s="9">
        <v>2</v>
      </c>
      <c r="O16" s="9"/>
      <c r="P16" s="20" t="s">
        <v>178</v>
      </c>
      <c r="Q16" s="9">
        <v>1.1</v>
      </c>
      <c r="R16" s="9"/>
      <c r="S16" s="9"/>
      <c r="T16" s="22">
        <v>45254</v>
      </c>
      <c r="U16" s="22">
        <v>45275</v>
      </c>
      <c r="V16" s="22" t="s">
        <v>90</v>
      </c>
      <c r="W16" s="23" t="s">
        <v>32</v>
      </c>
      <c r="X16" s="23" t="s">
        <v>33</v>
      </c>
      <c r="Y16" s="9"/>
      <c r="Z16" s="9"/>
      <c r="AA16" s="24">
        <v>0</v>
      </c>
      <c r="AB16" s="9"/>
    </row>
    <row r="17" spans="1:28" ht="24">
      <c r="A17" s="8" t="s">
        <v>179</v>
      </c>
      <c r="B17" s="9">
        <v>2</v>
      </c>
      <c r="C17" s="9"/>
      <c r="D17" s="9" t="s">
        <v>180</v>
      </c>
      <c r="E17" s="9" t="s">
        <v>181</v>
      </c>
      <c r="F17" s="9"/>
      <c r="G17" s="9"/>
      <c r="H17" s="9"/>
      <c r="I17" s="17" t="s">
        <v>84</v>
      </c>
      <c r="J17" s="18" t="s">
        <v>182</v>
      </c>
      <c r="K17" s="18" t="s">
        <v>86</v>
      </c>
      <c r="L17" s="19" t="s">
        <v>134</v>
      </c>
      <c r="M17" s="11" t="s">
        <v>183</v>
      </c>
      <c r="N17" s="9">
        <v>2</v>
      </c>
      <c r="O17" s="9"/>
      <c r="P17" s="20" t="s">
        <v>184</v>
      </c>
      <c r="Q17" s="9">
        <v>0.05</v>
      </c>
      <c r="R17" s="9"/>
      <c r="S17" s="9"/>
      <c r="T17" s="22">
        <v>45254</v>
      </c>
      <c r="U17" s="22">
        <v>45275</v>
      </c>
      <c r="V17" s="22" t="s">
        <v>90</v>
      </c>
      <c r="W17" s="23" t="s">
        <v>32</v>
      </c>
      <c r="X17" s="23" t="s">
        <v>33</v>
      </c>
      <c r="Y17" s="9"/>
      <c r="Z17" s="9"/>
      <c r="AA17" s="24">
        <v>0</v>
      </c>
      <c r="AB17" s="9"/>
    </row>
    <row r="18" spans="1:28" ht="24">
      <c r="A18" s="11" t="s">
        <v>167</v>
      </c>
      <c r="B18" s="9">
        <v>2</v>
      </c>
      <c r="C18" s="9"/>
      <c r="D18" s="9" t="s">
        <v>168</v>
      </c>
      <c r="E18" s="9" t="s">
        <v>169</v>
      </c>
      <c r="F18" s="9"/>
      <c r="G18" s="9"/>
      <c r="H18" s="9"/>
      <c r="I18" s="17" t="s">
        <v>84</v>
      </c>
      <c r="J18" s="18" t="s">
        <v>185</v>
      </c>
      <c r="K18" s="18" t="s">
        <v>86</v>
      </c>
      <c r="L18" s="19" t="s">
        <v>95</v>
      </c>
      <c r="M18" s="19" t="s">
        <v>96</v>
      </c>
      <c r="N18" s="9">
        <v>2</v>
      </c>
      <c r="O18" s="9"/>
      <c r="P18" s="20" t="s">
        <v>171</v>
      </c>
      <c r="Q18" s="9">
        <v>0.55</v>
      </c>
      <c r="R18" s="9"/>
      <c r="S18" s="9"/>
      <c r="T18" s="22">
        <v>45254</v>
      </c>
      <c r="U18" s="22">
        <v>45275</v>
      </c>
      <c r="V18" s="22" t="s">
        <v>90</v>
      </c>
      <c r="W18" s="23" t="s">
        <v>32</v>
      </c>
      <c r="X18" s="23" t="s">
        <v>33</v>
      </c>
      <c r="Y18" s="9"/>
      <c r="Z18" s="9"/>
      <c r="AA18" s="24">
        <v>0</v>
      </c>
      <c r="AB18" s="9"/>
    </row>
    <row r="19" spans="1:28" ht="24">
      <c r="A19" s="11" t="s">
        <v>186</v>
      </c>
      <c r="B19" s="9">
        <v>9</v>
      </c>
      <c r="C19" s="9"/>
      <c r="D19" s="9" t="s">
        <v>187</v>
      </c>
      <c r="E19" s="14" t="s">
        <v>188</v>
      </c>
      <c r="F19" s="9"/>
      <c r="G19" s="9"/>
      <c r="H19" s="9"/>
      <c r="I19" s="17" t="s">
        <v>84</v>
      </c>
      <c r="J19" s="18" t="s">
        <v>189</v>
      </c>
      <c r="K19" s="18" t="s">
        <v>86</v>
      </c>
      <c r="L19" s="19" t="s">
        <v>190</v>
      </c>
      <c r="M19" s="19" t="s">
        <v>96</v>
      </c>
      <c r="N19" s="9">
        <v>2</v>
      </c>
      <c r="O19" s="9"/>
      <c r="P19" s="20" t="s">
        <v>191</v>
      </c>
      <c r="Q19" s="9">
        <v>0.8</v>
      </c>
      <c r="R19" s="9"/>
      <c r="S19" s="9"/>
      <c r="T19" s="22">
        <v>45257</v>
      </c>
      <c r="U19" s="22">
        <v>45278</v>
      </c>
      <c r="V19" s="22" t="s">
        <v>90</v>
      </c>
      <c r="W19" s="23" t="s">
        <v>32</v>
      </c>
      <c r="X19" s="23" t="s">
        <v>33</v>
      </c>
      <c r="Y19" s="9"/>
      <c r="Z19" s="9"/>
      <c r="AA19" s="24">
        <v>0</v>
      </c>
      <c r="AB19" s="9"/>
    </row>
    <row r="20" spans="1:28" ht="24">
      <c r="A20" s="8" t="s">
        <v>192</v>
      </c>
      <c r="B20" s="9">
        <v>1</v>
      </c>
      <c r="C20" s="15"/>
      <c r="D20" s="9"/>
      <c r="E20" s="9"/>
      <c r="F20" s="9"/>
      <c r="G20" s="9"/>
      <c r="H20" s="9">
        <v>1</v>
      </c>
      <c r="I20" s="17" t="s">
        <v>84</v>
      </c>
      <c r="J20" s="18" t="s">
        <v>193</v>
      </c>
      <c r="K20" s="18" t="s">
        <v>86</v>
      </c>
      <c r="L20" s="19" t="s">
        <v>194</v>
      </c>
      <c r="M20" s="11" t="s">
        <v>195</v>
      </c>
      <c r="N20" s="9">
        <v>1</v>
      </c>
      <c r="O20" s="9"/>
      <c r="P20" s="20" t="s">
        <v>196</v>
      </c>
      <c r="Q20" s="9"/>
      <c r="R20" s="9"/>
      <c r="S20" s="9"/>
      <c r="T20" s="22">
        <v>45258</v>
      </c>
      <c r="U20" s="22">
        <v>45279</v>
      </c>
      <c r="V20" s="22" t="s">
        <v>90</v>
      </c>
      <c r="W20" s="23" t="s">
        <v>32</v>
      </c>
      <c r="X20" s="23" t="s">
        <v>33</v>
      </c>
      <c r="Y20" s="9"/>
      <c r="Z20" s="9"/>
      <c r="AA20" s="24">
        <v>0</v>
      </c>
      <c r="AB20" s="9"/>
    </row>
  </sheetData>
  <sheetProtection/>
  <dataValidations count="1">
    <dataValidation type="textLength" allowBlank="1" showInputMessage="1" showErrorMessage="1" errorTitle="警告" error="字数不得超过18" sqref="X2 X3 X4 X5 X6 X7 X8 X9 X10 X11 X12 X13 X14 X15 X16 X17 X18 X19 X20">
      <formula1>1</formula1>
      <formula2>18</formula2>
    </dataValidation>
  </dataValidations>
  <printOptions/>
  <pageMargins left="0.75" right="0.75" top="1" bottom="1" header="0.5" footer="0.5"/>
  <pageSetup horizontalDpi="600" verticalDpi="600" orientation="landscape" paperSize="9" scale="2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2022-06-20T05:37:50Z</dcterms:created>
  <dcterms:modified xsi:type="dcterms:W3CDTF">2024-01-15T05:16:42Z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947F56F90BF346C9B5F3AD1BE6D5907C</vt:lpwstr>
  </property>
  <property fmtid="{D5CDD505-2E9C-101B-9397-08002B2CF9AE}" pid="4" name="KSOProductBuildV">
    <vt:lpwstr>2052-12.1.0.16120</vt:lpwstr>
  </property>
  <property fmtid="{D5CDD505-2E9C-101B-9397-08002B2CF9AE}" pid="5" name="KSOReadingLayo">
    <vt:bool>true</vt:bool>
  </property>
</Properties>
</file>