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<sst xmlns="http://schemas.openxmlformats.org/spreadsheetml/2006/main" count="60" uniqueCount="39">
  <si>
    <t>2021年1-6月芙蓉区上级转移支付民生资金拨付情况表-科学技术类</t>
  </si>
  <si>
    <t>单位：元</t>
  </si>
  <si>
    <t>单位编码</t>
  </si>
  <si>
    <t>单位名称</t>
  </si>
  <si>
    <t>科目编码</t>
  </si>
  <si>
    <t>科目名称</t>
  </si>
  <si>
    <t>摘要</t>
  </si>
  <si>
    <t>经济分类</t>
  </si>
  <si>
    <t>项目名称</t>
  </si>
  <si>
    <t>发文日期</t>
  </si>
  <si>
    <t>文号</t>
  </si>
  <si>
    <t>指标追加金额</t>
  </si>
  <si>
    <t>单位实际用款金额</t>
  </si>
  <si>
    <t>指标剩余余额</t>
  </si>
  <si>
    <t>合计</t>
  </si>
  <si>
    <t xml:space="preserve">      105001</t>
  </si>
  <si>
    <t xml:space="preserve">      中共长沙市芙蓉区委宣传部</t>
  </si>
  <si>
    <t>2060602</t>
  </si>
  <si>
    <t>社会科学研究</t>
  </si>
  <si>
    <t>长财文指［2021］030号下达社科规划研究费及社科普及费－社科普及费（湖南省茶叶博物馆）</t>
  </si>
  <si>
    <t>31299</t>
  </si>
  <si>
    <t>长财文指［2021］030号下达社科规划研究费及社科普及费</t>
  </si>
  <si>
    <t>2021-05-12</t>
  </si>
  <si>
    <t>财预字［2021］099号</t>
  </si>
  <si>
    <t>长财文指［2021］030号下达社科规划研究费及社科普及费－社科规划研究费（湘一芙蓉中学）</t>
  </si>
  <si>
    <t>30299</t>
  </si>
  <si>
    <t>长财文指［2021］030号下达社科规划研究费及社科普及费－社科普及费（长沙市芙蓉区图书馆）</t>
  </si>
  <si>
    <t xml:space="preserve">      124001</t>
  </si>
  <si>
    <t xml:space="preserve">      长沙市芙蓉区科学技术局</t>
  </si>
  <si>
    <t>2060503</t>
  </si>
  <si>
    <t>科技条件专项</t>
  </si>
  <si>
    <t>长财教指［2021］017号下达2021年度湖南省第一批创新型省份建设专项资金</t>
  </si>
  <si>
    <t>2021-06-30</t>
  </si>
  <si>
    <t>财预字［2021］157号</t>
  </si>
  <si>
    <t>2069999</t>
  </si>
  <si>
    <t>其他科学技术支出</t>
  </si>
  <si>
    <t>长财行指［2021］018号下达企业科技创新创业团队支持计划补助资金</t>
  </si>
  <si>
    <t>2021-04-06</t>
  </si>
  <si>
    <t>财预字［2021］085号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</si>
</sst>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6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875" style="0" customWidth="1"/>
    <col min="2" max="2" width="15.375" style="0" customWidth="1"/>
    <col min="3" max="3" width="8.375" style="0" customWidth="1"/>
    <col min="4" max="4" width="14.25390625" style="0" customWidth="1"/>
    <col min="5" max="5" width="17.75390625" style="0" customWidth="1"/>
    <col min="6" max="6" width="5.00390625" style="0" customWidth="1"/>
    <col min="7" max="7" width="16.75390625" style="0" customWidth="1"/>
    <col min="8" max="8" width="10.25390625" style="0" customWidth="1"/>
    <col min="9" max="9" width="18.625" style="0" customWidth="1"/>
    <col min="10" max="12" width="15.25390625" style="0" customWidth="1"/>
    <col min="13" max="16384" width="6.875" style="0" customWidth="1"/>
  </cols>
  <sheetData>
    <row r="1" spans="1:12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7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1</v>
      </c>
    </row>
    <row r="3" spans="1:12" s="1" customFormat="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3" s="1" customFormat="1" ht="24.75" customHeight="1">
      <c r="A4" s="5"/>
      <c r="B4" s="5" t="s">
        <v>14</v>
      </c>
      <c r="C4" s="5"/>
      <c r="D4" s="5"/>
      <c r="E4" s="5"/>
      <c r="F4" s="6"/>
      <c r="G4" s="7"/>
      <c r="H4" s="5"/>
      <c r="I4" s="5"/>
      <c r="J4" s="9">
        <f>SUM(J5:J9)</f>
        <v>1616700</v>
      </c>
      <c r="K4" s="9">
        <f>SUM(K5:K9)</f>
        <v>0</v>
      </c>
      <c r="L4" s="10">
        <f>SUM(L5:L9)</f>
        <v>1616700</v>
      </c>
      <c r="M4" s="11"/>
    </row>
    <row r="5" spans="1:12" s="1" customFormat="1" ht="60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6" t="s">
        <v>20</v>
      </c>
      <c r="G5" s="7" t="s">
        <v>21</v>
      </c>
      <c r="H5" s="5" t="s">
        <v>22</v>
      </c>
      <c r="I5" s="5" t="s">
        <v>23</v>
      </c>
      <c r="J5" s="9">
        <v>30000</v>
      </c>
      <c r="K5" s="9">
        <v>0</v>
      </c>
      <c r="L5" s="10">
        <v>30000</v>
      </c>
    </row>
    <row r="6" spans="1:12" s="1" customFormat="1" ht="60">
      <c r="A6" s="5" t="s">
        <v>15</v>
      </c>
      <c r="B6" s="5" t="s">
        <v>16</v>
      </c>
      <c r="C6" s="5" t="s">
        <v>17</v>
      </c>
      <c r="D6" s="5" t="s">
        <v>18</v>
      </c>
      <c r="E6" s="5" t="s">
        <v>24</v>
      </c>
      <c r="F6" s="6" t="s">
        <v>25</v>
      </c>
      <c r="G6" s="7" t="s">
        <v>21</v>
      </c>
      <c r="H6" s="5" t="s">
        <v>22</v>
      </c>
      <c r="I6" s="5" t="s">
        <v>23</v>
      </c>
      <c r="J6" s="9">
        <v>20000</v>
      </c>
      <c r="K6" s="9">
        <v>0</v>
      </c>
      <c r="L6" s="10">
        <v>20000</v>
      </c>
    </row>
    <row r="7" spans="1:12" s="1" customFormat="1" ht="60">
      <c r="A7" s="5" t="s">
        <v>15</v>
      </c>
      <c r="B7" s="5" t="s">
        <v>16</v>
      </c>
      <c r="C7" s="5" t="s">
        <v>17</v>
      </c>
      <c r="D7" s="5" t="s">
        <v>18</v>
      </c>
      <c r="E7" s="5" t="s">
        <v>26</v>
      </c>
      <c r="F7" s="6" t="s">
        <v>25</v>
      </c>
      <c r="G7" s="7" t="s">
        <v>21</v>
      </c>
      <c r="H7" s="5" t="s">
        <v>22</v>
      </c>
      <c r="I7" s="5" t="s">
        <v>23</v>
      </c>
      <c r="J7" s="9">
        <v>30000</v>
      </c>
      <c r="K7" s="9">
        <v>0</v>
      </c>
      <c r="L7" s="10">
        <v>30000</v>
      </c>
    </row>
    <row r="8" spans="1:12" s="1" customFormat="1" ht="48">
      <c r="A8" s="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6" t="s">
        <v>20</v>
      </c>
      <c r="G8" s="7" t="s">
        <v>31</v>
      </c>
      <c r="H8" s="5" t="s">
        <v>32</v>
      </c>
      <c r="I8" s="5" t="s">
        <v>33</v>
      </c>
      <c r="J8" s="9">
        <v>36700</v>
      </c>
      <c r="K8" s="9">
        <v>0</v>
      </c>
      <c r="L8" s="10">
        <v>36700</v>
      </c>
    </row>
    <row r="9" spans="1:12" s="1" customFormat="1" ht="48">
      <c r="A9" s="5" t="s">
        <v>27</v>
      </c>
      <c r="B9" s="5" t="s">
        <v>28</v>
      </c>
      <c r="C9" s="5" t="s">
        <v>34</v>
      </c>
      <c r="D9" s="5" t="s">
        <v>35</v>
      </c>
      <c r="E9" s="5" t="s">
        <v>36</v>
      </c>
      <c r="F9" s="6" t="s">
        <v>25</v>
      </c>
      <c r="G9" s="7" t="s">
        <v>36</v>
      </c>
      <c r="H9" s="5" t="s">
        <v>37</v>
      </c>
      <c r="I9" s="5" t="s">
        <v>38</v>
      </c>
      <c r="J9" s="9">
        <v>1500000</v>
      </c>
      <c r="K9" s="9">
        <v>0</v>
      </c>
      <c r="L9" s="10">
        <v>1500000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2013-01-04T22:44:49Z</dcterms:created>
  <dcterms:modified xsi:type="dcterms:W3CDTF">2013-01-04T23:27:01Z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